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лот 401В Хозтовары\Приложение №1\"/>
    </mc:Choice>
  </mc:AlternateContent>
  <bookViews>
    <workbookView xWindow="-15" yWindow="-15" windowWidth="14520" windowHeight="12855"/>
  </bookViews>
  <sheets>
    <sheet name="Расчет " sheetId="1" r:id="rId1"/>
    <sheet name="Сумма ед расценок" sheetId="4" r:id="rId2"/>
    <sheet name="Условия поставки" sheetId="2" r:id="rId3"/>
    <sheet name="Условия поставки " sheetId="3" r:id="rId4"/>
  </sheets>
  <definedNames>
    <definedName name="_xlnm._FilterDatabase" localSheetId="0" hidden="1">'Расчет '!$A$7:$E$1458</definedName>
    <definedName name="_xlnm.Print_Area" localSheetId="0">'Расчет '!$A$1:$E$1458</definedName>
  </definedNames>
  <calcPr calcId="162913"/>
</workbook>
</file>

<file path=xl/calcChain.xml><?xml version="1.0" encoding="utf-8"?>
<calcChain xmlns="http://schemas.openxmlformats.org/spreadsheetml/2006/main">
  <c r="C4" i="4" l="1"/>
  <c r="C5" i="4" l="1"/>
  <c r="E1458" i="1"/>
</calcChain>
</file>

<file path=xl/sharedStrings.xml><?xml version="1.0" encoding="utf-8"?>
<sst xmlns="http://schemas.openxmlformats.org/spreadsheetml/2006/main" count="3077" uniqueCount="1559">
  <si>
    <t>401В</t>
  </si>
  <si>
    <t>Инвентарь и хоз.товары</t>
  </si>
  <si>
    <t>№</t>
  </si>
  <si>
    <t>Номер материала</t>
  </si>
  <si>
    <t>Аккумулятор ANSMANN Digital AA 2850mAh</t>
  </si>
  <si>
    <t>ШТ</t>
  </si>
  <si>
    <t>Аккумулятор BN-VH105 1400mAh 3,7V</t>
  </si>
  <si>
    <t>Аккумулятор Duracell AA 2500mAh</t>
  </si>
  <si>
    <t>Аккумулятор Duracell AA 2650mAh</t>
  </si>
  <si>
    <t>Аккумулятор Duracell AA 2700mAh</t>
  </si>
  <si>
    <t>Аккумулятор Duracell AAA 1000mAh</t>
  </si>
  <si>
    <t>Аккумулятор Duracell АА 1700mAh</t>
  </si>
  <si>
    <t>Аккумулятор Energizer AA 2500mAh</t>
  </si>
  <si>
    <t>Аккумулятор GP AA 2700mAh</t>
  </si>
  <si>
    <t>Аккумулятор GP AA 2700mAh 2шт</t>
  </si>
  <si>
    <t>УП</t>
  </si>
  <si>
    <t>Аккумулятор GP AAA 1000mAh 2шт</t>
  </si>
  <si>
    <t>Аккумулятор GP C HR14 3500mAh 2шт</t>
  </si>
  <si>
    <t>Аккумулятор Li-ion DS-SD20 1000mAh 3,7V</t>
  </si>
  <si>
    <t>Аккумулятор Panasonic Eneloop 750 AAA</t>
  </si>
  <si>
    <t>Аккумулятор Panasonic Eneloop PRO AA</t>
  </si>
  <si>
    <t>Аккумулятор Panasonic NCR18650BM 3200mAh</t>
  </si>
  <si>
    <t>Аккумулятор Philips AA 2700mAh</t>
  </si>
  <si>
    <t>Аккумулятор для фонаря ФОС 6В 4,5Ач</t>
  </si>
  <si>
    <t>АккумуляторGP ААА HR0L3-2B 1000mAh</t>
  </si>
  <si>
    <t>Арматура слив.бач.ИНКОЭР-Della бок.подв.</t>
  </si>
  <si>
    <t>Арматура слив.бач.ИНКОЭР-Della ниж.подв.</t>
  </si>
  <si>
    <t>Аэрозоль дихлофос 160мл</t>
  </si>
  <si>
    <t>Аэрозоль дихлофос 180мл</t>
  </si>
  <si>
    <t>Бак водяной Husqvarna 15л со шлангом</t>
  </si>
  <si>
    <t>Баллон аэрозол. для самообороны Шок 65мл</t>
  </si>
  <si>
    <t>Баллон газовый 12л</t>
  </si>
  <si>
    <t>Баллон газовый 40л</t>
  </si>
  <si>
    <t>Баллон для пропана 50л</t>
  </si>
  <si>
    <t>Баллон для сжиженных газов с вентилем12л</t>
  </si>
  <si>
    <t>Баллон с газом Eurosun 220г</t>
  </si>
  <si>
    <t>Баллон с газом Бутан 350мл</t>
  </si>
  <si>
    <t>Баллончик газовый перцовый Шок</t>
  </si>
  <si>
    <t>Банка 0,5л с крышкой стекло</t>
  </si>
  <si>
    <t>Бирка для ключей</t>
  </si>
  <si>
    <t>Блокиратор для АВ Grip Tight 491В</t>
  </si>
  <si>
    <t>Блокиратор для АВ Grip Tight 493В</t>
  </si>
  <si>
    <t>Блокиратор для АВ Zenex S2392</t>
  </si>
  <si>
    <t>Блокиратор для АВ Zenex S2393</t>
  </si>
  <si>
    <t>Блокиратор для АВ Zenex S2394</t>
  </si>
  <si>
    <t>Бокс для ключей металлический Sigma 20кл</t>
  </si>
  <si>
    <t>Бумага туалетная</t>
  </si>
  <si>
    <t>Бумага туалетная 100м</t>
  </si>
  <si>
    <t>Бумага туалетная 18шт</t>
  </si>
  <si>
    <t>Бумага туалетная 190м</t>
  </si>
  <si>
    <t>Бумага туалетная 200м</t>
  </si>
  <si>
    <t>Бумага туалетная 4шт</t>
  </si>
  <si>
    <t>Бумага туалетная Helper 50м</t>
  </si>
  <si>
    <t>РУЛ</t>
  </si>
  <si>
    <t>Бумага туалетная Наша неженка 54м</t>
  </si>
  <si>
    <t>Бурт под фланец PP-R DN63</t>
  </si>
  <si>
    <t>Валик STAYER Нейлон мини 70мм</t>
  </si>
  <si>
    <t>Валик игольчатый STAYER 400мм</t>
  </si>
  <si>
    <t>Валик малярный велюровый 250мм</t>
  </si>
  <si>
    <t>Валик малярный велюровый 40х230мм</t>
  </si>
  <si>
    <t>Валик малярный велюровый мини 70мм</t>
  </si>
  <si>
    <t>Валик малярный меховой 150мм</t>
  </si>
  <si>
    <t>Валик малярный меховой 180мм</t>
  </si>
  <si>
    <t>Валик малярный меховой 200мм</t>
  </si>
  <si>
    <t>Валик малярный меховой 250мм</t>
  </si>
  <si>
    <t>Валик малярный меховой 300мм</t>
  </si>
  <si>
    <t>Валик малярный полиакрил 40х180мм</t>
  </si>
  <si>
    <t>Валик малярный полиакрил 40х250мм</t>
  </si>
  <si>
    <t>Валик малярный полиамидный 240мм</t>
  </si>
  <si>
    <t>Валик малярный полиамидный 250мм</t>
  </si>
  <si>
    <t>Валик малярный поролоновый 150мм</t>
  </si>
  <si>
    <t>Валик малярный поролоновый 180мм</t>
  </si>
  <si>
    <t>Валик малярный поролоновый 200мм</t>
  </si>
  <si>
    <t>Валик малярный поролоновый 230мм</t>
  </si>
  <si>
    <t>Валик малярный поролоновый 250мм</t>
  </si>
  <si>
    <t>Валик прижимной резиновый 150мм</t>
  </si>
  <si>
    <t>Валик прижимной резиновый 180мм</t>
  </si>
  <si>
    <t>Валик-мини малярный полиакрил 30х160мм</t>
  </si>
  <si>
    <t>Ванночка для валика</t>
  </si>
  <si>
    <t>Ванночка маляр.пласт. д/вал.шир.до 230мм</t>
  </si>
  <si>
    <t>Ванночка малярная 270х280мм</t>
  </si>
  <si>
    <t>Ванночка малярная 280х300мм</t>
  </si>
  <si>
    <t>Ванночка малярная 330х350мм</t>
  </si>
  <si>
    <t>Ведро 10л оцинкованное</t>
  </si>
  <si>
    <t>Ведро 10л пластмассовое</t>
  </si>
  <si>
    <t>Ведро 11л пластмассовое</t>
  </si>
  <si>
    <t>Ведро 12л оцинкованное</t>
  </si>
  <si>
    <t>Ведро 12л пластмассовое</t>
  </si>
  <si>
    <t>Ведро 12л эмалированное с крышкой</t>
  </si>
  <si>
    <t>Ведро 14л пластмассовое</t>
  </si>
  <si>
    <t>Ведро 15л оцинкованное</t>
  </si>
  <si>
    <t>Ведро 16л пластмассовое</t>
  </si>
  <si>
    <t>Ведро 5л пластмассовое</t>
  </si>
  <si>
    <t>Ведро 9л оцинкованное</t>
  </si>
  <si>
    <t>Ведро педальное</t>
  </si>
  <si>
    <t>Ведро с отжимом 9л</t>
  </si>
  <si>
    <t>Веник</t>
  </si>
  <si>
    <t>Вентиль радиаторный углов.верхн.RBM 1/2"</t>
  </si>
  <si>
    <t>Вентилятор АХС 125В</t>
  </si>
  <si>
    <t>Веревка капроновая 24-прядная d10</t>
  </si>
  <si>
    <t>М</t>
  </si>
  <si>
    <t>Веревка капроновая 24-прядная d4</t>
  </si>
  <si>
    <t>Веревка полиамидная 16-прядная d16</t>
  </si>
  <si>
    <t>Веревка полиамидная 16-прядная d8</t>
  </si>
  <si>
    <t>Веревка полиамидная 24-прядная d10</t>
  </si>
  <si>
    <t>Веревка полиамидная 24-прядная d12</t>
  </si>
  <si>
    <t>Веревка полиамидная 24-прядная d14</t>
  </si>
  <si>
    <t>КГ</t>
  </si>
  <si>
    <t>Веревка полиамидная 24-прядная d8</t>
  </si>
  <si>
    <t>Веревка хлопчатобумажная d8</t>
  </si>
  <si>
    <t>Весы электронные POLAR 0513</t>
  </si>
  <si>
    <t>Ветошь</t>
  </si>
  <si>
    <t>Вешалка-плечики для одежды</t>
  </si>
  <si>
    <t>Вилка Makel угловая с з/к 16А 10027</t>
  </si>
  <si>
    <t>Вилка кабельная 220-250V 16A 6h 2P+E</t>
  </si>
  <si>
    <t>Вилка прямая з/к 16A 250В TDM</t>
  </si>
  <si>
    <t>Вилка с з/к прямая Макеl 10002</t>
  </si>
  <si>
    <t>Вилка с заземлением В10-309</t>
  </si>
  <si>
    <t>Вилка с заземлением В16-005</t>
  </si>
  <si>
    <t>Вилка угловая з/к 16A 250В TDM</t>
  </si>
  <si>
    <t>Вилка угловая с заземлением 16А AVY16-30</t>
  </si>
  <si>
    <t>Вилка штепсельная ВШ-16-003 с з/к</t>
  </si>
  <si>
    <t>Вилы</t>
  </si>
  <si>
    <t>Вилы садовые ЗУБР Мастер Артель</t>
  </si>
  <si>
    <t>Вода дистиллированная</t>
  </si>
  <si>
    <t>Л</t>
  </si>
  <si>
    <t>Воронка автомобильная пластмассовая d160</t>
  </si>
  <si>
    <t>Воронка пластмассовая d100</t>
  </si>
  <si>
    <t>Воронка пластмассовая d150</t>
  </si>
  <si>
    <t>Вставка 45x45 NIKOMAX NMC-PM2FK0-WT</t>
  </si>
  <si>
    <t>Вывеска-табличка 250х300 диспет. наим.</t>
  </si>
  <si>
    <t>Выключатель 1 кл. о/п 10А белый EKF</t>
  </si>
  <si>
    <t>Выключатель 1 кл. о/п 10А белый IP54 TDM</t>
  </si>
  <si>
    <t>Выключатель 1 кл. о/п IP44 10А Клио</t>
  </si>
  <si>
    <t>Выключатель 1 кл. о/п А14-001</t>
  </si>
  <si>
    <t>Выключатель 1 кл. о/п А14-116</t>
  </si>
  <si>
    <t>Выключатель 1 кл. о/п А64-103 IP44</t>
  </si>
  <si>
    <t>Выключатель 1 кл. о/п Этюд 10А ВА10-001В</t>
  </si>
  <si>
    <t>Выключатель 1 кл. о/п брызгозащ. А14-100</t>
  </si>
  <si>
    <t>Выключатель 1 кл. о/п проход.10А Союз</t>
  </si>
  <si>
    <t>Выключатель 1 кл. с/п Lezard Mira</t>
  </si>
  <si>
    <t>Выключатель 1 кл. с/п С110-018</t>
  </si>
  <si>
    <t>Выключатель 1 кл. с/п С16-031</t>
  </si>
  <si>
    <t>Выключатель 1 кл. с/п С16-057</t>
  </si>
  <si>
    <t>Выключатель 1 кл. с/п Этюд 10А ВС10-001В</t>
  </si>
  <si>
    <t>Выключатель 1 кл.о/п 10А 250В Quteo бел.</t>
  </si>
  <si>
    <t>Выключатель 1 кл.о/п 10А 250В Siva белый</t>
  </si>
  <si>
    <t>Выключатель 1 кл.с/п W59 VS116-154-1-86</t>
  </si>
  <si>
    <t>Выключатель 1 о/п Прима А16-051М</t>
  </si>
  <si>
    <t>Выключатель 1 с/п механизм белый Cariva</t>
  </si>
  <si>
    <t>Выключатель 1кл с/п бел. Valena 774401</t>
  </si>
  <si>
    <t>Выключатель 1кл. о/п ВС-20-1-0-ББ</t>
  </si>
  <si>
    <t>Выключатель 1кл. о/п ВС20-1-0-ОБ ОКТАВА</t>
  </si>
  <si>
    <t>Выключатель 2 кл. о/п А-56-111</t>
  </si>
  <si>
    <t>Выключатель 2 кл. о/п А56-134 Пралеска</t>
  </si>
  <si>
    <t>Выключатель 2 кл. о/п С1-10-014</t>
  </si>
  <si>
    <t>Выключатель 2 кл. с/п Mimoza</t>
  </si>
  <si>
    <t>Выключатель 2 кл. с/п Валери В0023</t>
  </si>
  <si>
    <t>Выключатель 2 кл. с/п С-56-043</t>
  </si>
  <si>
    <t>Выключатель 2 кл.о/п 10А 250В Quteo бел.</t>
  </si>
  <si>
    <t>Выключатель 2 кл.с/п W59 VS516-252-18</t>
  </si>
  <si>
    <t>Выключатель 2 о/п Прима 6А</t>
  </si>
  <si>
    <t>Выключатель 2 с/п механизм белый Cariva</t>
  </si>
  <si>
    <t>Выключатель 2кл. с/п 10А с инд.ВС10-006В</t>
  </si>
  <si>
    <t>Выключатель поворотный А16-001 УХЛ2</t>
  </si>
  <si>
    <t>Выключатель1 о/п Makel белый</t>
  </si>
  <si>
    <t>Вышка-тура Балатон-12 H17м</t>
  </si>
  <si>
    <t>Вышка-тура Балатон-12 H6,2м</t>
  </si>
  <si>
    <t>Вышка-тура Балатон-12 H7,3м</t>
  </si>
  <si>
    <t>Вышка-тура Мега 2 H6,4м</t>
  </si>
  <si>
    <t>Вышка-тура ТТ1600 H4,04м</t>
  </si>
  <si>
    <t>Газ пропан 300мл</t>
  </si>
  <si>
    <t>Газ универсальный всесезонный 400мл</t>
  </si>
  <si>
    <t>Галстук корпоративный</t>
  </si>
  <si>
    <t>Гель для туалета Лимон 750мл</t>
  </si>
  <si>
    <t>Гербицид Агрокиллер 500мл</t>
  </si>
  <si>
    <t>Гербицид Арсенал</t>
  </si>
  <si>
    <t>Гербицид Грейдер</t>
  </si>
  <si>
    <t>Гербицид Раундап</t>
  </si>
  <si>
    <t>Гербицид Торнадо</t>
  </si>
  <si>
    <t>Герметик EUROFLEX силикон. бел. 260мл</t>
  </si>
  <si>
    <t>Герметик Стоп Огонь ЭП-71 400г</t>
  </si>
  <si>
    <t>Герметик силиконовый Soudal 310мл</t>
  </si>
  <si>
    <t>Герметик силиконовый Soudal 500мл</t>
  </si>
  <si>
    <t>Герметик силиконовый Tytan 310мл</t>
  </si>
  <si>
    <t>Герметик силиконовый ГЕРМЕНТ 65г</t>
  </si>
  <si>
    <t>Герметик силиконовый ГЕРМЕНТ прозр. 280г</t>
  </si>
  <si>
    <t>Герметик силиконовый Момент 280мл</t>
  </si>
  <si>
    <t>Герметик силиконовый Момент 85мг</t>
  </si>
  <si>
    <t>Гнездо штепсельное с з/к ASGO16-30</t>
  </si>
  <si>
    <t>Гофра для унитаза 600мм</t>
  </si>
  <si>
    <t>Гофра для унитаза d110</t>
  </si>
  <si>
    <t>Грабли веерные</t>
  </si>
  <si>
    <t>Грабли веерные с черенком</t>
  </si>
  <si>
    <t>Грабли металлические</t>
  </si>
  <si>
    <t>Грабли металлические с черенком</t>
  </si>
  <si>
    <t>Грабли пластмассовые</t>
  </si>
  <si>
    <t>Грабли с черенком</t>
  </si>
  <si>
    <t>Губка для мытья посуды</t>
  </si>
  <si>
    <t>Губка для посуды Десятка супер 10шт</t>
  </si>
  <si>
    <t>Губка для посуды Эффект 3шт</t>
  </si>
  <si>
    <t>Губка хозяйственная</t>
  </si>
  <si>
    <t>Держатель для полотенца</t>
  </si>
  <si>
    <t>Держатель туалетной бумаги</t>
  </si>
  <si>
    <t>Доводчик дверной 80кг NORA-M 3S мал.рыч.</t>
  </si>
  <si>
    <t>Доводчик дверной 90кг Dorma TS-68</t>
  </si>
  <si>
    <t>Доводчик дверной Apecs DC-22/25-45-M-BR</t>
  </si>
  <si>
    <t>Доводчик дверной E-602D (белый)</t>
  </si>
  <si>
    <t>Доводчик дверной Notedo DC-120</t>
  </si>
  <si>
    <t>Дозатор жидкого мыла Tork</t>
  </si>
  <si>
    <t>Дорожка для пола Травка 900</t>
  </si>
  <si>
    <t>Доска магнитно-маркерная 90х150</t>
  </si>
  <si>
    <t>Драйвер светодиодный ELG-100-C1400A</t>
  </si>
  <si>
    <t>Драйвер светодиодный ND-P38-1P20</t>
  </si>
  <si>
    <t>Емкость 10л п/э с крышкой</t>
  </si>
  <si>
    <t>Емкость 90л пластиковая</t>
  </si>
  <si>
    <t>Емкость пластиковая Еврокуб 1000л</t>
  </si>
  <si>
    <t>Ерш для бутылки</t>
  </si>
  <si>
    <t>Ершик для унитаза</t>
  </si>
  <si>
    <t>Жалюзи вертикальные 2050х1500</t>
  </si>
  <si>
    <t>Жалюзи вертикальные 2500х2000</t>
  </si>
  <si>
    <t>Задвижка накладная ЗТ-1</t>
  </si>
  <si>
    <t>Замок 301В размер 60L навесной</t>
  </si>
  <si>
    <t>Замок Apecs 1226/60-G (0126G) врезной</t>
  </si>
  <si>
    <t>Замок Apecs 1523/60-G врезной</t>
  </si>
  <si>
    <t>Замок Apecs 2200/60-G врезной</t>
  </si>
  <si>
    <t>Замок Apecs PD-01-63-L навесной</t>
  </si>
  <si>
    <t>Замок Apecs PD-03-60 (ВС-360) навесной</t>
  </si>
  <si>
    <t>Замок Apecs PD-03-90 навесной</t>
  </si>
  <si>
    <t>Замок Apecs PD-22-70 навесной</t>
  </si>
  <si>
    <t>Замок Apecs PDR-50-70 навесной</t>
  </si>
  <si>
    <t>Замок Apecs ЗВ 1330/60-CR врезной</t>
  </si>
  <si>
    <t>Замок Булат ВС 70 навесной</t>
  </si>
  <si>
    <t>Замок Булат ВС1-125 навесной</t>
  </si>
  <si>
    <t>Замок ВС-1 навесной</t>
  </si>
  <si>
    <t>Замок ВС-110 винтовой</t>
  </si>
  <si>
    <t>Замок ВС-5 контрольный</t>
  </si>
  <si>
    <t>Замок ВС-5 навесной контрольный</t>
  </si>
  <si>
    <t>Замок ВС2-4-01 навесной</t>
  </si>
  <si>
    <t>Замок Делга-КОМАЗ-ОХК накладной</t>
  </si>
  <si>
    <t>Замок Ермак навесной 35мм</t>
  </si>
  <si>
    <t>Замок ЗН1-1 накладной</t>
  </si>
  <si>
    <t>Замок Зенит ЗВ 8-4 врезной</t>
  </si>
  <si>
    <t>Замок М22 для электротехнических шкафов</t>
  </si>
  <si>
    <t>Замок ТДКЭМЗ.080.000 навесной для КТП</t>
  </si>
  <si>
    <t>Замок ЧАЗ ВС2М1-02 навесной</t>
  </si>
  <si>
    <t>Замок винтовой для закрытия КТП</t>
  </si>
  <si>
    <t>Замок врезной Kale 152 R с личинкой</t>
  </si>
  <si>
    <t>Замок врезной N100-70Л хром</t>
  </si>
  <si>
    <t>Замок врезной Palladium 285-PB</t>
  </si>
  <si>
    <t>Замок врезной Зенит 3В4-3.01 цвет медь</t>
  </si>
  <si>
    <t>Замок запирания приводов ТК-17-ИзгМК-ЗП</t>
  </si>
  <si>
    <t>Замок навесной ВС2-4А-01</t>
  </si>
  <si>
    <t>Замок навесной Гаслок 8531N-KD-RED</t>
  </si>
  <si>
    <t>Замок навесной ЕРМАК 50мм</t>
  </si>
  <si>
    <t>Замок навесной Каскад-5</t>
  </si>
  <si>
    <t>Замок навесной всепогодный SOLLER 374-38</t>
  </si>
  <si>
    <t>Засов дверной ЗТ-150</t>
  </si>
  <si>
    <t>Защелка Apecs 6072-01-АВ 10893</t>
  </si>
  <si>
    <t>Защелка Нора-М 3В1-01</t>
  </si>
  <si>
    <t>Зеркало 600х400</t>
  </si>
  <si>
    <t>Знак Ведется видеонаблюдение</t>
  </si>
  <si>
    <t>Знак аварийной остановки Airline АТ-02</t>
  </si>
  <si>
    <t>Знак аварийной остановки KL-D8-3716500</t>
  </si>
  <si>
    <t>Игла для прошивки документов</t>
  </si>
  <si>
    <t>Кабина душевая Aquapol 90х90</t>
  </si>
  <si>
    <t>Кабина туалетная Ecostyle</t>
  </si>
  <si>
    <t>Каболка техническая d8</t>
  </si>
  <si>
    <t>Камера для садовой тележки</t>
  </si>
  <si>
    <t>Канат капроновый d10</t>
  </si>
  <si>
    <t>Канат капроновый d12</t>
  </si>
  <si>
    <t>Канат капроновый d13</t>
  </si>
  <si>
    <t>Канат капроновый d14</t>
  </si>
  <si>
    <t>Канат капроновый d16</t>
  </si>
  <si>
    <t>Канат капроновый d20</t>
  </si>
  <si>
    <t>Канат капроновый d6</t>
  </si>
  <si>
    <t>Канат капроновый d8</t>
  </si>
  <si>
    <t>Канат полиамидный d12</t>
  </si>
  <si>
    <t>Канат полиамидный d16</t>
  </si>
  <si>
    <t>Канат полиамидный d22</t>
  </si>
  <si>
    <t>Канат полиамидный d3 с флажками</t>
  </si>
  <si>
    <t>Канат полиамидный d6</t>
  </si>
  <si>
    <t>Канат полиамидный d8</t>
  </si>
  <si>
    <t>Канистра 10л алюминиевая</t>
  </si>
  <si>
    <t>Канистра 10л металлическая</t>
  </si>
  <si>
    <t>Канистра 10л полиэтиленовая</t>
  </si>
  <si>
    <t>Канистра 11л ПНД пищевая</t>
  </si>
  <si>
    <t>Канистра 20л металлическая</t>
  </si>
  <si>
    <t>Канистра 20л пластмассовая</t>
  </si>
  <si>
    <t>Канистра 31,5л полиэтиленовая</t>
  </si>
  <si>
    <t>Канистра 50л пластмассовая</t>
  </si>
  <si>
    <t>Канистра 5л металлическая</t>
  </si>
  <si>
    <t>Канистра комби 5л+3л</t>
  </si>
  <si>
    <t>Канистра комбинирован. Husqvarna 5л+2,5л</t>
  </si>
  <si>
    <t>Канистра комбинированная Husqvarna 8л</t>
  </si>
  <si>
    <t>Канистра комбинированная Stihl 5л+3л</t>
  </si>
  <si>
    <t>Канистра комбинированная Stihl Profi 8л</t>
  </si>
  <si>
    <t>Канистра-бочка 60 литров</t>
  </si>
  <si>
    <t>Канистра-умывальник 20л</t>
  </si>
  <si>
    <t>Кастрюля 12л</t>
  </si>
  <si>
    <t>Кислота лимонная 80г</t>
  </si>
  <si>
    <t>Кисть круглая 10</t>
  </si>
  <si>
    <t>Кисть круглая 14</t>
  </si>
  <si>
    <t>Кисть круглая 15</t>
  </si>
  <si>
    <t>Кисть круглая 16</t>
  </si>
  <si>
    <t>Кисть круглая 18</t>
  </si>
  <si>
    <t>Кисть круглая 20</t>
  </si>
  <si>
    <t>Кисть круглая 30</t>
  </si>
  <si>
    <t>Кисть круглая 45</t>
  </si>
  <si>
    <t>Кисть круглая 50</t>
  </si>
  <si>
    <t>Кисть круглая 60</t>
  </si>
  <si>
    <t>Кисть круглая 63</t>
  </si>
  <si>
    <t>Кисть круглая 65</t>
  </si>
  <si>
    <t>Кисть круглая 75</t>
  </si>
  <si>
    <t>Кисть круглая 80</t>
  </si>
  <si>
    <t>Кисть круглая КР 12</t>
  </si>
  <si>
    <t>Кисть круглая КР110</t>
  </si>
  <si>
    <t>Кисть круглая маховая КМ60 85мм</t>
  </si>
  <si>
    <t>Кисть макловица 120х25</t>
  </si>
  <si>
    <t>Кисть малярная 100</t>
  </si>
  <si>
    <t>Кисть малярная 60</t>
  </si>
  <si>
    <t>Кисть плоская 1,5</t>
  </si>
  <si>
    <t>Кисть плоская 100</t>
  </si>
  <si>
    <t>Кисть плоская 2,5 Евро MATRIX 83054</t>
  </si>
  <si>
    <t>Кисть плоская 20</t>
  </si>
  <si>
    <t>Кисть плоская 25</t>
  </si>
  <si>
    <t>Кисть плоская 30</t>
  </si>
  <si>
    <t>Кисть плоская 38</t>
  </si>
  <si>
    <t>Кисть плоская 40</t>
  </si>
  <si>
    <t>Кисть плоская 50</t>
  </si>
  <si>
    <t>Кисть плоская 60</t>
  </si>
  <si>
    <t>Кисть плоская 63</t>
  </si>
  <si>
    <t>Кисть плоская 70</t>
  </si>
  <si>
    <t>Кисть плоская 75</t>
  </si>
  <si>
    <t>Кисть плоская 80</t>
  </si>
  <si>
    <t>Кисть плоская 90</t>
  </si>
  <si>
    <t>Кисть плоская N4</t>
  </si>
  <si>
    <t>Кисть плоская Сибртех 63мм</t>
  </si>
  <si>
    <t>Кисть плоская из щетины N10</t>
  </si>
  <si>
    <t>Кисть плоская из щетины N12</t>
  </si>
  <si>
    <t>Кисть плоская из щетины N14</t>
  </si>
  <si>
    <t>Кисть плоская из щетины N2</t>
  </si>
  <si>
    <t>Кисть плоская из щетины N6</t>
  </si>
  <si>
    <t>Кисть радиаторная 2"</t>
  </si>
  <si>
    <t>Кисть радиаторная 2,5"</t>
  </si>
  <si>
    <t>Кисть радиаторная 32</t>
  </si>
  <si>
    <t>Кисть радиаторная 38</t>
  </si>
  <si>
    <t>Кисть ракля 30х70</t>
  </si>
  <si>
    <t>Кисть угловая 40мм</t>
  </si>
  <si>
    <t>Кисть филеночная 18мм</t>
  </si>
  <si>
    <t>Кисть филеночная КФК-10</t>
  </si>
  <si>
    <t>Кисть флейцевая 100</t>
  </si>
  <si>
    <t>Кисть флейцевая 12х25</t>
  </si>
  <si>
    <t>Кисть флейцевая 14х75</t>
  </si>
  <si>
    <t>Кисть флейцевая 14х76</t>
  </si>
  <si>
    <t>Кисть флейцевая 15</t>
  </si>
  <si>
    <t>Кисть флейцевая 40</t>
  </si>
  <si>
    <t>Кисть флейцевая 45</t>
  </si>
  <si>
    <t>Кисть флейцевая 70</t>
  </si>
  <si>
    <t>Кисть флейцевая 75</t>
  </si>
  <si>
    <t>Кисть флейцевая КФ 38х10</t>
  </si>
  <si>
    <t>Кисть флейцевая КФ-1</t>
  </si>
  <si>
    <t>Кисть флейцевая КФ-1,5</t>
  </si>
  <si>
    <t>Кисть флейцевая КФ-11</t>
  </si>
  <si>
    <t>Кисть флейцевая КФ-13</t>
  </si>
  <si>
    <t>Кисть флейцевая КФ-18</t>
  </si>
  <si>
    <t>Кисть флейцевая КФ-19</t>
  </si>
  <si>
    <t>Кисть флейцевая КФ-2</t>
  </si>
  <si>
    <t>Кисть флейцевая КФ-2,5</t>
  </si>
  <si>
    <t>Кисть флейцевая КФ-20</t>
  </si>
  <si>
    <t>Кисть флейцевая КФ-25</t>
  </si>
  <si>
    <t>Кисть флейцевая КФ-3</t>
  </si>
  <si>
    <t>Кисть флейцевая КФ-30</t>
  </si>
  <si>
    <t>Кисть флейцевая КФ-4</t>
  </si>
  <si>
    <t>Кисть флейцевая КФ-40</t>
  </si>
  <si>
    <t>Кисть флейцевая КФ-50</t>
  </si>
  <si>
    <t>Кисть флейцевая КФ-6</t>
  </si>
  <si>
    <t>Кисть флейцевая КФ-60</t>
  </si>
  <si>
    <t>Кисть флейцевая КФ-65</t>
  </si>
  <si>
    <t>Кисть флейцевая КФ-70</t>
  </si>
  <si>
    <t>Кисть флейцевая КФ-80</t>
  </si>
  <si>
    <t>Кисть-макловица 30х110</t>
  </si>
  <si>
    <t>Кисть-макловица 50х150</t>
  </si>
  <si>
    <t>Кисть-макловица 70х150</t>
  </si>
  <si>
    <t>Кисть-макловица 80х180</t>
  </si>
  <si>
    <t>Кисть-макловица мини пластик 40х140</t>
  </si>
  <si>
    <t>Клей Cosmofen CA 12 20г</t>
  </si>
  <si>
    <t>Клей Cosmofen Plus-S Weib 200г</t>
  </si>
  <si>
    <t>Клей Момент 125г</t>
  </si>
  <si>
    <t>Клей Момент 200г</t>
  </si>
  <si>
    <t>Клей Момент 30г</t>
  </si>
  <si>
    <t>Клей Момент 88 универс.особопрочный 750г</t>
  </si>
  <si>
    <t>Клей Момент Монтаж Жидкие гвозди 400г</t>
  </si>
  <si>
    <t>Клей Момент Монтаж Экспресс МВ-50 250г</t>
  </si>
  <si>
    <t>Клей Супер Момент 3г</t>
  </si>
  <si>
    <t>Клей Супер Момент Гель 3г</t>
  </si>
  <si>
    <t>Клей герм.PENOSIL General Silicone 310мл</t>
  </si>
  <si>
    <t>Клей хол. сварка Abro Steel AS-224 57г</t>
  </si>
  <si>
    <t>Клей холодная сварка POXIPOL 108г</t>
  </si>
  <si>
    <t>Клей холодная сварка POXIPOL 16г</t>
  </si>
  <si>
    <t>Клей эпоксидный универсальный 225г</t>
  </si>
  <si>
    <t>Ключ жидкий Хорс 210мл</t>
  </si>
  <si>
    <t>Ключ к замку винтовому</t>
  </si>
  <si>
    <t>Ключница настенная металлическая КЛ-20</t>
  </si>
  <si>
    <t>Ключница-тубус металлический d60 L200</t>
  </si>
  <si>
    <t>Книга учета А4 120л</t>
  </si>
  <si>
    <t>Коврик Faro ПП+ПВХ 600х900</t>
  </si>
  <si>
    <t>Коврик Vortex влаговпитывающий 500х800</t>
  </si>
  <si>
    <t>Коврик ПП+ПВХ 600х800</t>
  </si>
  <si>
    <t>Комбинезон однораз. Lakeland SafeGard 76</t>
  </si>
  <si>
    <t>Комбинезон одноразов. DuPont Тайвек СНF5</t>
  </si>
  <si>
    <t>Комбинезон одноразов.Microgard 1500 Plus</t>
  </si>
  <si>
    <t>Комбинезон одноразовый Каспер</t>
  </si>
  <si>
    <t>Комплект белья постельного 1,5 сп. бязь</t>
  </si>
  <si>
    <t>Комплект монтажн. для радиатора Nami 3/4</t>
  </si>
  <si>
    <t>Контейнер для мусора 0,77м3 с крышкой</t>
  </si>
  <si>
    <t>Конус сигнальный КС-2</t>
  </si>
  <si>
    <t>Корзина для мусора цельнолитая</t>
  </si>
  <si>
    <t>Корзина офисная Attache 10л пластик</t>
  </si>
  <si>
    <t>Коробка монтажная У-996</t>
  </si>
  <si>
    <t>Коробка о/п 240х195х90 67065 Рувинил</t>
  </si>
  <si>
    <t>Коробка распаечная с крышкой 85х85х42</t>
  </si>
  <si>
    <t>Коробка распред. о/п 85х85х45 IP54</t>
  </si>
  <si>
    <t>Коробка распред.о/п 75х75х30 IP42</t>
  </si>
  <si>
    <t>Коробка распределит. о/п 100х100х50 IP55</t>
  </si>
  <si>
    <t>Коробка распределит. о/п 100х100х55 IP55</t>
  </si>
  <si>
    <t>Коробка распределит. о/п 70х70х40 IP54</t>
  </si>
  <si>
    <t>Коробка распределит. о/п 80х80х40 IP55</t>
  </si>
  <si>
    <t>Коробка распределит. о/п 85х85х40 IP54</t>
  </si>
  <si>
    <t>Коробка распределительная КО-3-380У2</t>
  </si>
  <si>
    <t>Коробка распределительная КОР-74</t>
  </si>
  <si>
    <t>Коробка распределительная У-110</t>
  </si>
  <si>
    <t>Коробка распределительная У-995М</t>
  </si>
  <si>
    <t>Коробка распределительная о/п 60х40 IP55</t>
  </si>
  <si>
    <t>Коробка с/п 68х45 КУ 1201 HEGEL IP30</t>
  </si>
  <si>
    <t>Коробка установочная 68х45 IMT351001</t>
  </si>
  <si>
    <t>Коробка установочная У 409-4 У1</t>
  </si>
  <si>
    <t>Кран DN32 PN25 ПП-Р шаровой</t>
  </si>
  <si>
    <t>Кран шаровой PP-R DN20</t>
  </si>
  <si>
    <t>Кран шаровой PP-RC DN20</t>
  </si>
  <si>
    <t>Кран шаровой PP-RC DN25</t>
  </si>
  <si>
    <t>Кран шаровой PP-RC DN25-3/4'' прямой н/р</t>
  </si>
  <si>
    <t>Кран шаровой PP-RC DN32</t>
  </si>
  <si>
    <t>Кран шаровой PP-RC DN40</t>
  </si>
  <si>
    <t>Кран шаровой п/п DN25 PN25</t>
  </si>
  <si>
    <t>Кран-букса 1/2" керамика с маховиком</t>
  </si>
  <si>
    <t>Крем универсальный Пантенол Evo 46мл</t>
  </si>
  <si>
    <t>Крепеж для тюльпана МИНСК</t>
  </si>
  <si>
    <t>КМТ</t>
  </si>
  <si>
    <t>Крепление для охотничьих лыж ЛРТ</t>
  </si>
  <si>
    <t>Крепление для труб d20</t>
  </si>
  <si>
    <t>Крепление для труб d40</t>
  </si>
  <si>
    <t>Крепление унитаза к полу 2 болта</t>
  </si>
  <si>
    <t>Кронштейн ТВ5 трансп. d160 для ОП-5,ОП-6</t>
  </si>
  <si>
    <t>Кронштейн ТВ5 транспортный d133 для ОУ-5</t>
  </si>
  <si>
    <t>Кронштейн ТВ8 транспортный d160 для ОП-8</t>
  </si>
  <si>
    <t>Кронштейн для огнетушителя</t>
  </si>
  <si>
    <t>Кружка из нержавеющей стали</t>
  </si>
  <si>
    <t>Кулер HotFrost V127s</t>
  </si>
  <si>
    <t>Лейка для душа хром.массажная Кобра</t>
  </si>
  <si>
    <t>Лейка-воронка</t>
  </si>
  <si>
    <t>Лен сантехнический</t>
  </si>
  <si>
    <t>Лен сантехнический 100г</t>
  </si>
  <si>
    <t>Лента ФУМ 19мм 50м</t>
  </si>
  <si>
    <t>Лента виниловая 2183 E-Z 101ммх30м</t>
  </si>
  <si>
    <t>Лента киперная 10мм</t>
  </si>
  <si>
    <t>Лента киперная 20мм</t>
  </si>
  <si>
    <t>Лента киперная 25мм</t>
  </si>
  <si>
    <t>Лента киперная 30мм</t>
  </si>
  <si>
    <t>Лента киперная 40мм</t>
  </si>
  <si>
    <t>Лента клейкая двухсторонняя 38ммх10м</t>
  </si>
  <si>
    <t>Лента оградител. красно-белая шир. 75мм</t>
  </si>
  <si>
    <t>Лента оградительная 200м</t>
  </si>
  <si>
    <t>Лента оградительная 250м</t>
  </si>
  <si>
    <t>Лента противоскользящая Vortex 50ммх5м</t>
  </si>
  <si>
    <t>Лента сигнальная 150мм х 100м</t>
  </si>
  <si>
    <t>Лента сигнальная 50мм х150м</t>
  </si>
  <si>
    <t>Лента сигнальная 70мм х200м</t>
  </si>
  <si>
    <t>Лента сигнальная 75ммх200м</t>
  </si>
  <si>
    <t>Лента сигнальная 75ммх250м</t>
  </si>
  <si>
    <t>Лента сигнальная ЛО-100 100м</t>
  </si>
  <si>
    <t>Лента скотч 2900R 38ммх1,5м</t>
  </si>
  <si>
    <t>Лента скотч 3М Scotch двусторон. 20ммх5м</t>
  </si>
  <si>
    <t>Лента скотч 88Т 19ммх10,8м</t>
  </si>
  <si>
    <t>Лента скотч 88Т 19ммх10м</t>
  </si>
  <si>
    <t>Лента скотч VM 38ммх6м</t>
  </si>
  <si>
    <t>Лента фум 0,02х10мм 19м</t>
  </si>
  <si>
    <t>Лента фум 0,1х15мм 19м</t>
  </si>
  <si>
    <t>Лента фум VALTEC 12мм 20м</t>
  </si>
  <si>
    <t>Лента шлифовальная N16 75х457 3 штуки</t>
  </si>
  <si>
    <t>Лента шлифовальная N20 75х457 3 штуки</t>
  </si>
  <si>
    <t>Лестница Elkop VHR H 3х7</t>
  </si>
  <si>
    <t>Лестница алюминиевая 3х12 LK22721</t>
  </si>
  <si>
    <t>Лестница метал.стационарн.наружная 2м</t>
  </si>
  <si>
    <t>Лестница трансформер Алюмет 4х4</t>
  </si>
  <si>
    <t>Лестница-стремянка Krause MULTIMATIC 4х4</t>
  </si>
  <si>
    <t>Лестница-стремянка алюм. 10 ступ.Алюмет</t>
  </si>
  <si>
    <t>Лестница-стремянка алюмин. 5 ступ.Алюмет</t>
  </si>
  <si>
    <t>Лестница-стремянка алюмин. 9 ступ.Алюмет</t>
  </si>
  <si>
    <t>Лестница-стремянка стальная 7ступ.Алюмет</t>
  </si>
  <si>
    <t>Личинка Avers EL-60-G золото</t>
  </si>
  <si>
    <t>Ложка столовая из нержавеющей стали</t>
  </si>
  <si>
    <t>Ложка чайная из нержавеющей стали</t>
  </si>
  <si>
    <t>Лом обыкновенный ЛО-25</t>
  </si>
  <si>
    <t>Лом обыкновенный ЛО-26</t>
  </si>
  <si>
    <t>Лом обыкновенный ЛО-30</t>
  </si>
  <si>
    <t>Лом обыкновенный ЛО-32</t>
  </si>
  <si>
    <t>Лопата снеговая деревянная с черенком</t>
  </si>
  <si>
    <t>Лопата снеговая металлическая</t>
  </si>
  <si>
    <t>Лопата снеговая металлическая с черенком</t>
  </si>
  <si>
    <t>Лопата снеговая оцинкованная с черенком</t>
  </si>
  <si>
    <t>Лопата снеговая пластмассовая</t>
  </si>
  <si>
    <t>Лопата снеговая пластмассовая с черенком</t>
  </si>
  <si>
    <t>Лопата снегоуборочная алюминиевая</t>
  </si>
  <si>
    <t>Лопата совковая</t>
  </si>
  <si>
    <t>Лопата совковая с пластиковым черенком</t>
  </si>
  <si>
    <t>Лопата совковая с черенком</t>
  </si>
  <si>
    <t>Лопата уборочная</t>
  </si>
  <si>
    <t>Лопата штыковая</t>
  </si>
  <si>
    <t>Лопата штыковая Зубр Беркут 4-39507</t>
  </si>
  <si>
    <t>Лопата штыковая с пластиковым черенком</t>
  </si>
  <si>
    <t>Лопата штыковая с черенком</t>
  </si>
  <si>
    <t>Лопата штыковая с черенком американка</t>
  </si>
  <si>
    <t>Лопатка валочная с крюком</t>
  </si>
  <si>
    <t>Лупа Maped 75мм 3х</t>
  </si>
  <si>
    <t>Лупа налобная EL-108 1,2х/1,8х/2,5х/3,5х</t>
  </si>
  <si>
    <t>Лупа настольная Rexant 8066 LED</t>
  </si>
  <si>
    <t>Лупа настольная с подсветкой REXANT 3X</t>
  </si>
  <si>
    <t>Лупа ручная с LED подсветкой 6х</t>
  </si>
  <si>
    <t>Лыжи Охотник 1500</t>
  </si>
  <si>
    <t>ПАР</t>
  </si>
  <si>
    <t>Лыжи Тайга полупластик 1750</t>
  </si>
  <si>
    <t>Лыжи Тайга с креплениями 1550</t>
  </si>
  <si>
    <t>Лыжи Тайга с креплениями 1750</t>
  </si>
  <si>
    <t>Лыжи охотничьи с креплениями и палками</t>
  </si>
  <si>
    <t>Лыжи промысловые 1650мм</t>
  </si>
  <si>
    <t>Лыжи промысловые дерево-пластик 1550</t>
  </si>
  <si>
    <t>Люк канализационный ЛМ</t>
  </si>
  <si>
    <t>Маркер лаковый Edding E-750/1 белый</t>
  </si>
  <si>
    <t>Маркер лаковый Edding E-751/1 черный</t>
  </si>
  <si>
    <t>Маркер перманентный Attache 1,5-3мм</t>
  </si>
  <si>
    <t>Маркер перманентный Edding E-370/1</t>
  </si>
  <si>
    <t>Маркер перманентный Edding E-404/1</t>
  </si>
  <si>
    <t>Маркер перманентный Weidmueller STI-S</t>
  </si>
  <si>
    <t>Марля ширина 900 мм</t>
  </si>
  <si>
    <t>Мастер-ключ к замку ВС-2А сист.Мастер-кл</t>
  </si>
  <si>
    <t>Метла березовая без черенка</t>
  </si>
  <si>
    <t>Метла березовая с черенком</t>
  </si>
  <si>
    <t>Метла полипропиленовая с черенком</t>
  </si>
  <si>
    <t>Метла-щетка полипропиленовая с черенком</t>
  </si>
  <si>
    <t>Метр складной 1м</t>
  </si>
  <si>
    <t>Мешок для мусора 240л 10шт</t>
  </si>
  <si>
    <t>Мешок для мусора П/П тканевый 950х550</t>
  </si>
  <si>
    <t>Мешок для мусора п/э 120л 10шт</t>
  </si>
  <si>
    <t>Мешок для мусора п/э 120л 5шт</t>
  </si>
  <si>
    <t>Мешок для мусора п/э 160л 20шт</t>
  </si>
  <si>
    <t>Мешок для мусора п/э 30л 20шт</t>
  </si>
  <si>
    <t>Мешок для мусора п/э 30л 30шт</t>
  </si>
  <si>
    <t>Мешок для мусора п/э 60л 10шт</t>
  </si>
  <si>
    <t>Мешок для мусора п/э 60л 20шт</t>
  </si>
  <si>
    <t>Мешок для мусора п/э 60л 30шт</t>
  </si>
  <si>
    <t>Мешок для пылес. Karcher 2.863-006.0 4шт</t>
  </si>
  <si>
    <t>Мешок п/п 550х1050 25кг неламинир.белый</t>
  </si>
  <si>
    <t>Мини-валик Мольтопрен 100мм</t>
  </si>
  <si>
    <t>Миска глубокая d18см 0,8л из нерж.ст.</t>
  </si>
  <si>
    <t>Мойка кухонная стальная эмалир.500х500мм</t>
  </si>
  <si>
    <t>Муфта ПП комб. неразъемная 20х1/2" ВН</t>
  </si>
  <si>
    <t>Муфта ПП комбинир.неразъемная 25х1/2" НР</t>
  </si>
  <si>
    <t>Муфта ПП комбинир.разъемная 63х2" ВН</t>
  </si>
  <si>
    <t>Мыло жидкое</t>
  </si>
  <si>
    <t>МЛ</t>
  </si>
  <si>
    <t>Мыло жидкое 5л</t>
  </si>
  <si>
    <t>Мыло жидкое с дозатором 250мл</t>
  </si>
  <si>
    <t>Мыло жидкое с дозатором 300мл</t>
  </si>
  <si>
    <t>Мыло жидкое с дозатором 500мл</t>
  </si>
  <si>
    <t>Мыло туалетное</t>
  </si>
  <si>
    <t>Г</t>
  </si>
  <si>
    <t>Мыло туалетное 100г</t>
  </si>
  <si>
    <t>Мыло туалетное 90г</t>
  </si>
  <si>
    <t>Мыло хозяйственное</t>
  </si>
  <si>
    <t>Мыло хозяйственное 100г</t>
  </si>
  <si>
    <t>Мыло хозяйственное 200г</t>
  </si>
  <si>
    <t>Мыльница пластмассовая</t>
  </si>
  <si>
    <t>Набор кистей флейцевых FIT 1501 5шт</t>
  </si>
  <si>
    <t>Набор малярный валик 180мм, ванночка</t>
  </si>
  <si>
    <t>Набор малярный валик 240мм, ванночка</t>
  </si>
  <si>
    <t>Набор столовых вилок Торжество 6шт</t>
  </si>
  <si>
    <t>Набор хоз. Ленивка (щетка+совок)</t>
  </si>
  <si>
    <t>Набор чайных ложек Торжество 6шт</t>
  </si>
  <si>
    <t>Набор чист. Techpoint 5101 (спрей+салф.)</t>
  </si>
  <si>
    <t>Набор щупов N1 100мм</t>
  </si>
  <si>
    <t>Набор щупов N4 100мм</t>
  </si>
  <si>
    <t>Накладка для блокировки Zenex 420</t>
  </si>
  <si>
    <t>Насадка для мытья пола Vileda</t>
  </si>
  <si>
    <t>Нить прошивная ЛШ-210</t>
  </si>
  <si>
    <t>Нож столовый</t>
  </si>
  <si>
    <t>Нож универсальный</t>
  </si>
  <si>
    <t>Нож универсальный нерж. 12,5см</t>
  </si>
  <si>
    <t>Носилки строительные пластмассовые</t>
  </si>
  <si>
    <t>Ограничитель на DIN-рейку</t>
  </si>
  <si>
    <t>Опрыскиватель Колорадо 12л</t>
  </si>
  <si>
    <t>Опрыскиватель пневматический садовый 8л</t>
  </si>
  <si>
    <t>Органайзер 19х16х4,5см Сибртех 90726</t>
  </si>
  <si>
    <t>Освежитель воздуха Airwick 300мл</t>
  </si>
  <si>
    <t>Освежитель воздуха Rio 300мл</t>
  </si>
  <si>
    <t>Освежитель воздуха VIO 300мл</t>
  </si>
  <si>
    <t>Освежитель воздуха После дождя 250мл</t>
  </si>
  <si>
    <t>Отрава для грызунов Щелкунчик 100г</t>
  </si>
  <si>
    <t>Паек вахтовый N3 трехразового питания</t>
  </si>
  <si>
    <t>Палатка кабельщика 3000х2400х1700мм</t>
  </si>
  <si>
    <t>Палки лыжные 1500</t>
  </si>
  <si>
    <t>Паста Unipak уплотнительная 250г</t>
  </si>
  <si>
    <t>Паста Unipak уплотнительная 65г</t>
  </si>
  <si>
    <t>Пена д/чистки мон.PO Premium Clean 400мл</t>
  </si>
  <si>
    <t>Переключатель 1кл. о/п Этюд 10А IP44</t>
  </si>
  <si>
    <t>Переходник евро I.T.E.C. 16А 220В</t>
  </si>
  <si>
    <t>Перчатки латексные одноразовые XL</t>
  </si>
  <si>
    <t>Перчатки латексные хозяйственные</t>
  </si>
  <si>
    <t>Перчатки мужские</t>
  </si>
  <si>
    <t>Перчатки х/б с ПВХ</t>
  </si>
  <si>
    <t>Перчатки х/б с ПВХ утепленные</t>
  </si>
  <si>
    <t>Петля Apecs 100х70</t>
  </si>
  <si>
    <t>Петля гаражная 16х120</t>
  </si>
  <si>
    <t>Петля гаражная 25х120</t>
  </si>
  <si>
    <t>Петля гаражная 25х140</t>
  </si>
  <si>
    <t>Петля гаражная 30х140 цилиндрическая</t>
  </si>
  <si>
    <t>Петля гаражная 32х140 цилиндрическая</t>
  </si>
  <si>
    <t>Петля гаражная 40х140 цилиндрическая</t>
  </si>
  <si>
    <t>Петля гаражная 90х160</t>
  </si>
  <si>
    <t>Петля гаражная ПГ-16</t>
  </si>
  <si>
    <t>Петля гаражная с шариком 22х120</t>
  </si>
  <si>
    <t>Петля гаражная с шариком 28х120</t>
  </si>
  <si>
    <t>Петля гаражная с шариком 30х130</t>
  </si>
  <si>
    <t>Петля дверная ПН-110 правая</t>
  </si>
  <si>
    <t>Петля дверная ПН-120</t>
  </si>
  <si>
    <t>Петля дверная ПН-130</t>
  </si>
  <si>
    <t>Петля дверная ПН-150</t>
  </si>
  <si>
    <t>Петля дверная ПН1-60 универсальная</t>
  </si>
  <si>
    <t>Петля накладная ПН-85</t>
  </si>
  <si>
    <t>Петля оконная ПН-60</t>
  </si>
  <si>
    <t>Петля створ.ворот ТП(РП) ТК-14-ИзгМК-ПМВ</t>
  </si>
  <si>
    <t>Петля универс.бабочка 100х30х3 хром</t>
  </si>
  <si>
    <t>Петля универсальная Art-S 100х75х2,5 ВВ</t>
  </si>
  <si>
    <t>Писсуар ROSA Мини белый</t>
  </si>
  <si>
    <t>Писуар VitrA Arkitekt 4106B003-5200</t>
  </si>
  <si>
    <t>Плащ нейлоновый</t>
  </si>
  <si>
    <t>Пленка Oracal 951 цвет070 черн. 1,26х50м</t>
  </si>
  <si>
    <t>М2</t>
  </si>
  <si>
    <t>Пленка ПВХ 0,45-0,6мм 700мм</t>
  </si>
  <si>
    <t>Пленка пищевая</t>
  </si>
  <si>
    <t>Пленка полиэтиленовая 0,06ммх3м</t>
  </si>
  <si>
    <t>Пленка полиэтиленовая 0,12ммх3м</t>
  </si>
  <si>
    <t>Пленка полиэтиленовая 0,1ммх3м</t>
  </si>
  <si>
    <t>МП</t>
  </si>
  <si>
    <t>Пленка полиэтиленовая 0,2ммх1,5м</t>
  </si>
  <si>
    <t>Пленка полиэтиленовая 0,3ммх6м</t>
  </si>
  <si>
    <t>Пленка полиэтиленовая 0,5мм</t>
  </si>
  <si>
    <t>Пленка термоиндикаторная А4</t>
  </si>
  <si>
    <t>Пленка-стрейч 250ммх170м 20мкм</t>
  </si>
  <si>
    <t>Пленка-стрейч 450ммх180м 17мкм</t>
  </si>
  <si>
    <t>Пленка-стрейч 500ммx200м 23мкм</t>
  </si>
  <si>
    <t>Побелка меловая</t>
  </si>
  <si>
    <t>Поддон стальной 900х900х150 для душа</t>
  </si>
  <si>
    <t>Подрозетник Gusi С3Е3 d68х45</t>
  </si>
  <si>
    <t>Подрозетник Gusi СЗМ2 d68х45</t>
  </si>
  <si>
    <t>Подсумок монтажный Safe-tec BAG010</t>
  </si>
  <si>
    <t>Подушка 50х50см лебяжий пух</t>
  </si>
  <si>
    <t>Подушка 70х70см</t>
  </si>
  <si>
    <t>Покрывало брезентовое 5000х4600</t>
  </si>
  <si>
    <t>Покрывало спальное 1500х2000</t>
  </si>
  <si>
    <t>Покрытие щетинистое 0,9м</t>
  </si>
  <si>
    <t>Полог брезентовый 3300х4200</t>
  </si>
  <si>
    <t>Полог брезентовый 4000х5000</t>
  </si>
  <si>
    <t>Полотенце бумажное двухслойное</t>
  </si>
  <si>
    <t>Полотенце бумажное двухслойное 100шт</t>
  </si>
  <si>
    <t>Полотенце бумажное однослойное 250шт</t>
  </si>
  <si>
    <t>Полотенце вафельное 400х800</t>
  </si>
  <si>
    <t>Полотенце вафельное 470х700</t>
  </si>
  <si>
    <t>Полотенце махровое 300х600</t>
  </si>
  <si>
    <t>Полотенце махровое 400х700</t>
  </si>
  <si>
    <t>Полотенце махровое 500х700</t>
  </si>
  <si>
    <t>Полотно холстопрошивное х/б 150см</t>
  </si>
  <si>
    <t>Полотно холстопрошивное х/б 180см</t>
  </si>
  <si>
    <t>Помпа для воды Dolphin механическая</t>
  </si>
  <si>
    <t>Помпа механическая для воды</t>
  </si>
  <si>
    <t>Порошок Миф автомат 400г</t>
  </si>
  <si>
    <t>Порошок стиральный Tide автомат 6кг</t>
  </si>
  <si>
    <t>Порошок стиральный Пемос 450г</t>
  </si>
  <si>
    <t>Порошок стиральный автомат</t>
  </si>
  <si>
    <t>Порошок стиральный для ручной стирки</t>
  </si>
  <si>
    <t>Пояс для инструментов STAYER 38612</t>
  </si>
  <si>
    <t>Прокладка резиновая 3/4"</t>
  </si>
  <si>
    <t>Проушина для замка навесн. 40х70 угловая</t>
  </si>
  <si>
    <t>Проушина для замка навесн. 40х80 прямая</t>
  </si>
  <si>
    <t>Радиатор Diablo 80х500 биметал.12 секций</t>
  </si>
  <si>
    <t>Радиатор Rifar 80х500 биметал. 10 секций</t>
  </si>
  <si>
    <t>Радиатор Rifar 80х500 биметал. 7 секций</t>
  </si>
  <si>
    <t>Радиатор Rifar 80х500 биметал. 8 секций</t>
  </si>
  <si>
    <t>Радиатор TENRAD AL 500/100 7 секций</t>
  </si>
  <si>
    <t>Размораживатель замков аэроз.СМ-355 75мл</t>
  </si>
  <si>
    <t>Разъем питания штекер 2,1х5,5х10</t>
  </si>
  <si>
    <t>Раковина-тюльпан Престиж 60см белая</t>
  </si>
  <si>
    <t>Рамка POS А4</t>
  </si>
  <si>
    <t>Рамка А4 деревянная</t>
  </si>
  <si>
    <t>Рамка А4 пластиковая</t>
  </si>
  <si>
    <t>Рамка под 2 модуля PDA-45N 80 DKC</t>
  </si>
  <si>
    <t>Рамка под 6 модулей BRAVA PDA-3BN 80 DKC</t>
  </si>
  <si>
    <t>Раскладушка</t>
  </si>
  <si>
    <t>Рацион питания индивидуальный ИРП</t>
  </si>
  <si>
    <t>Реагент антигололедный Аквайс -25С</t>
  </si>
  <si>
    <t>Решетка вентиляционная 450х91 белая Era</t>
  </si>
  <si>
    <t>Розетка 1 з/к 2мод.РКС-20-30-П-К</t>
  </si>
  <si>
    <t>Розетка 1 м о/п с з/к Прима РА16-003</t>
  </si>
  <si>
    <t>Розетка 1 о/п РА10-271</t>
  </si>
  <si>
    <t>Розетка 1 о/п РА16-002 IP24</t>
  </si>
  <si>
    <t>Розетка 1 о/п з/к Олимп 16А</t>
  </si>
  <si>
    <t>Розетка 1 о/п з/к РА16-297 IP44 Пралеска</t>
  </si>
  <si>
    <t>Розетка 1 о/п з/к Форс IP54 16А/250В IEK</t>
  </si>
  <si>
    <t>Розетка 1 о/п с з/к 45108 Makel</t>
  </si>
  <si>
    <t>Розетка 1 о/п с з/к РА16-003B Этюд LEXEL</t>
  </si>
  <si>
    <t>Розетка 1 о/п с з/к РСб20-3-ФСр IP54 IEK</t>
  </si>
  <si>
    <t>Розетка 1 о/п с з/к с крышкой</t>
  </si>
  <si>
    <t>Розетка 1 о/п с с/з Legrand Quteo 782241</t>
  </si>
  <si>
    <t>Розетка 1 о/у РА 16-008</t>
  </si>
  <si>
    <t>Розетка 1 с/п РА16-011</t>
  </si>
  <si>
    <t>Розетка 1 с/п РС-16 006</t>
  </si>
  <si>
    <t>Розетка 1 с/п с з/к W59 RS16-152-1-86</t>
  </si>
  <si>
    <t>Розетка 2 о/п Москвичка РА10-386</t>
  </si>
  <si>
    <t>Розетка 2 о/п РА16-238</t>
  </si>
  <si>
    <t>Розетка 2 о/п з/к РА16-014</t>
  </si>
  <si>
    <t>Розетка 2 о/п з/к Этюд РA 16-007В</t>
  </si>
  <si>
    <t>Розетка 2 о/п с з/к Прима</t>
  </si>
  <si>
    <t>Розетка 2 о/п с з/к РС22-3-ОБ 16А IEK</t>
  </si>
  <si>
    <t>Розетка 2 о/п с з/к Форс IP54 16A IEK</t>
  </si>
  <si>
    <t>Розетка 2 о/у с з/к РА16-826</t>
  </si>
  <si>
    <t>Розетка 2 с/п Прима РС10-407</t>
  </si>
  <si>
    <t>Розетка 2 с/п РС16-237</t>
  </si>
  <si>
    <t>Розетка 2 с/п з/к Legrand Valena 774370</t>
  </si>
  <si>
    <t>Розетка 2 с/п з/к РС16-009</t>
  </si>
  <si>
    <t>Розетка 2 с/у с з/к Валери белая</t>
  </si>
  <si>
    <t>Розетка 2PIN+з/к 10А 250В на DIN-рейку</t>
  </si>
  <si>
    <t>Розетка 3 о/п з/к РА16-243</t>
  </si>
  <si>
    <t>Розетка 4-м о/п з/к Прима RA16-411M-B</t>
  </si>
  <si>
    <t>Розетка Brava DKC 76482B</t>
  </si>
  <si>
    <t>Розетка IEK РАр10-3-ОП</t>
  </si>
  <si>
    <t>Розетка Legrand 2K+3 004285</t>
  </si>
  <si>
    <t>Розетка каб. 16А 2Р+Е 220В IP44</t>
  </si>
  <si>
    <t>Розетка стационарная ССИ-113 16А</t>
  </si>
  <si>
    <t>Розетка щитовая 2Р+N 16А М1173</t>
  </si>
  <si>
    <t>Рукоятка для молотка</t>
  </si>
  <si>
    <t>Ручка дверная Apecs HP-85.0923-AL-G</t>
  </si>
  <si>
    <t>Ручка дверная NORA-M 116</t>
  </si>
  <si>
    <t>Ручка для кувалды</t>
  </si>
  <si>
    <t>Ручка для топора</t>
  </si>
  <si>
    <t>Ручка защелка-фиксатор 607 ВК-C</t>
  </si>
  <si>
    <t>Ручка телескопическая валика 1,5-3м</t>
  </si>
  <si>
    <t>Ручка телескопическая валика маляр. 2м</t>
  </si>
  <si>
    <t>Ручка-защелка дверная Apecs-6093-05-АВ</t>
  </si>
  <si>
    <t>Ручка-скоба деревянная РС-140 ТР</t>
  </si>
  <si>
    <t>Рыхлитель садовый</t>
  </si>
  <si>
    <t>Салфетка 40х40см WYPALL микрофибра 6шт</t>
  </si>
  <si>
    <t>Салфетка бумажная 240х240 250шт</t>
  </si>
  <si>
    <t>Салфетка бумажная 240х240 400шт</t>
  </si>
  <si>
    <t>ПАЧ</t>
  </si>
  <si>
    <t>Салфетка бумажная 250х250 100шт</t>
  </si>
  <si>
    <t>Салфетка бумажная 250х250 25шт</t>
  </si>
  <si>
    <t>Салфетка влажная для оптики 100шт туба</t>
  </si>
  <si>
    <t>Салфетка влажная универс. 100шт туба</t>
  </si>
  <si>
    <t>Салфетка техническая</t>
  </si>
  <si>
    <t>Салфетка техническая 1000шт</t>
  </si>
  <si>
    <t>Салфетка универс. 300х300 микрофибра</t>
  </si>
  <si>
    <t>Салфетка хозяйственная Блеск 3шт</t>
  </si>
  <si>
    <t>Салфетка хозяйственная Чистюля 5шт</t>
  </si>
  <si>
    <t>Салфетки влажные ARO антибакт. 100шт</t>
  </si>
  <si>
    <t>Салфетки влажные Ola! антибакт. 15шт</t>
  </si>
  <si>
    <t>Салфетки влажные SoftLife антибакт. 50шт</t>
  </si>
  <si>
    <t>Сани ПГД-2500</t>
  </si>
  <si>
    <t>Сани-волокуши С-170У</t>
  </si>
  <si>
    <t>Секатор с проволочн.пружиной 200мм</t>
  </si>
  <si>
    <t>Секатор садовый</t>
  </si>
  <si>
    <t>Семена травы газонной</t>
  </si>
  <si>
    <t>Сетка авар. ограждения оранжевая 1,2х50м</t>
  </si>
  <si>
    <t>Сиденье для унитаза</t>
  </si>
  <si>
    <t>Сифон Ani гофрир. 1 1/2x40-50 G106</t>
  </si>
  <si>
    <t>Сифон Орио А-4001 1 1/2Х40Х50 с гибк. тр</t>
  </si>
  <si>
    <t>Сифон для мойки</t>
  </si>
  <si>
    <t>Сифон для умывальника Alca plast А41Р</t>
  </si>
  <si>
    <t>Скоба СК-9</t>
  </si>
  <si>
    <t>Скоба мебельная 10мм 100шт</t>
  </si>
  <si>
    <t>Скоба мебельная 12мм 1000шт</t>
  </si>
  <si>
    <t>Скоба мебельная 14мм 1000шт</t>
  </si>
  <si>
    <t>Скоба мебельная 8мм 1000шт</t>
  </si>
  <si>
    <t>Сковорода с крышкой 300</t>
  </si>
  <si>
    <t>Скотч двухсторонний 25ммх10м</t>
  </si>
  <si>
    <t>Скотч двухсторонний 3М GT6008 6ммх5м</t>
  </si>
  <si>
    <t>Скотч двухсторонний Unibob 50х2500</t>
  </si>
  <si>
    <t>Скотч термический полиамидный 25ммх30м</t>
  </si>
  <si>
    <t>Смеситель Argo Open 3504O д/умывальника</t>
  </si>
  <si>
    <t>Смеситель Frud R22101 для ванны</t>
  </si>
  <si>
    <t>Смеситель Istok life одноруч.излив 150мм</t>
  </si>
  <si>
    <t>Смеситель Jakob Defalon для раковины</t>
  </si>
  <si>
    <t>Смеситель Lemark Partner для раковины</t>
  </si>
  <si>
    <t>Смеситель ORTA Е20255-125 д/умыв.двухруч</t>
  </si>
  <si>
    <t>Смеситель Roca Vectra для раковины</t>
  </si>
  <si>
    <t>Смеситель Roddex HS6039-C для душа</t>
  </si>
  <si>
    <t>Смеситель Тюльпан CTK-670 SB58 шар.d40</t>
  </si>
  <si>
    <t>Смеситель вст.унив.Grohe Rapido для душа</t>
  </si>
  <si>
    <t>Смеситель д/душа CTK-520 SB97 шар.d40</t>
  </si>
  <si>
    <t>Смеситель д/кух. Zollen Dortmund 218мм</t>
  </si>
  <si>
    <t>Смеситель для ванны H27 латунь, хром</t>
  </si>
  <si>
    <t>Смеситель для душа 35к 2014-BF FRAP</t>
  </si>
  <si>
    <t>Смеситель для душа Argo Open 3506</t>
  </si>
  <si>
    <t>Смеситель для душа Ledeme H02-B L2002-B</t>
  </si>
  <si>
    <t>Смеситель для душа Стандарт ЦС-СМ 293/1К</t>
  </si>
  <si>
    <t>Смеситель для раковины SOL 1000</t>
  </si>
  <si>
    <t>Смола лыжная 70г</t>
  </si>
  <si>
    <t>Снегоступы 76х23,5 см (100-120 кг)</t>
  </si>
  <si>
    <t>Совок для мусора</t>
  </si>
  <si>
    <t>Спички термитные 20шт</t>
  </si>
  <si>
    <t>КОР</t>
  </si>
  <si>
    <t>Спички термитные 25шт</t>
  </si>
  <si>
    <t>Спички хозяйственные 500шт</t>
  </si>
  <si>
    <t>Спрей Антиклещ Москилл 100мл 1/24</t>
  </si>
  <si>
    <t>Средство Туалетный утенок Стикер чистоты</t>
  </si>
  <si>
    <t>Средство для мойки Activprofi 10л</t>
  </si>
  <si>
    <t>КАН</t>
  </si>
  <si>
    <t>Средство для мытья посуды Aos 0,5л</t>
  </si>
  <si>
    <t>Средство для мытья посуды Fairy 1л</t>
  </si>
  <si>
    <t>Средство для мытья посуды Fairy 500мл</t>
  </si>
  <si>
    <t>Средство для мытья посуды Биолан 0,5л</t>
  </si>
  <si>
    <t>Средство для мытья стекол Clin 500мл</t>
  </si>
  <si>
    <t>Средство для мытья стекол Help 500мл</t>
  </si>
  <si>
    <t>Средство моющее Mr.Proper 400г</t>
  </si>
  <si>
    <t>Средство моющее Mr.Proper 500мл</t>
  </si>
  <si>
    <t>Средство моющее Neodisher LaboClean 5л</t>
  </si>
  <si>
    <t>Средство моющее Антэкс-2 10кг</t>
  </si>
  <si>
    <t>Средство моющее Капля 500мл</t>
  </si>
  <si>
    <t>Средство моющее д/мембр.элементов 1,8кг</t>
  </si>
  <si>
    <t>Средство моющее универсальное Rem-300 5л</t>
  </si>
  <si>
    <t>Средство отбелив. Белизна гель 1000мл</t>
  </si>
  <si>
    <t>Средство отбелив. Белизна гель 1100мл</t>
  </si>
  <si>
    <t>Средство отбеливающее Белизна 1100мл</t>
  </si>
  <si>
    <t>Средство чистящее Comet 475г</t>
  </si>
  <si>
    <t>Средство чистящее Comet 750мл</t>
  </si>
  <si>
    <t>Средство чистящее Comet гель 500мл</t>
  </si>
  <si>
    <t>Средство чистящее Comet порошок 400г</t>
  </si>
  <si>
    <t>Средство чистящее Domestos 1000мл</t>
  </si>
  <si>
    <t>Средство чистящее Forest гель 750мл</t>
  </si>
  <si>
    <t>Средство чистящее Пемоксоль 0,4кг</t>
  </si>
  <si>
    <t>Средство чистящее Пемолюкс 400г</t>
  </si>
  <si>
    <t>Средство чистящее Пемолюкс гель 500мл</t>
  </si>
  <si>
    <t>Средство чистящее Санокс 750мл</t>
  </si>
  <si>
    <t>Стакан одноразовый 200мл</t>
  </si>
  <si>
    <t>Стекло органическое СЭП 5х1525х2050</t>
  </si>
  <si>
    <t>Стенд 1000х1000 Уголок охраны труда</t>
  </si>
  <si>
    <t>Стенд Охрана труда 1200х1750 с карманом</t>
  </si>
  <si>
    <t>Стенд Уголок по охране труда 1250х1050</t>
  </si>
  <si>
    <t>Стенд информационный 1100х1000</t>
  </si>
  <si>
    <t>Стенд информационный 1200х1600</t>
  </si>
  <si>
    <t>Стержень телеск. 1,5-3м для валика мал.</t>
  </si>
  <si>
    <t>Стикер 600х400</t>
  </si>
  <si>
    <t>Стул без спинки Рыбак</t>
  </si>
  <si>
    <t>Стусло пластиковое</t>
  </si>
  <si>
    <t>Сумка для фотокамеры Compact 100</t>
  </si>
  <si>
    <t>Сумка санитарная ФЭСТ ГО</t>
  </si>
  <si>
    <t>Табличка (бирка) РУ-0,4кВ</t>
  </si>
  <si>
    <t>Табличка (бирка) РУ-10кВ</t>
  </si>
  <si>
    <t>Табличка 100х100 диспетч.наименование</t>
  </si>
  <si>
    <t>Табличка 100х130</t>
  </si>
  <si>
    <t>Табличка 100х200 диспетч.наименование</t>
  </si>
  <si>
    <t>Табличка 100х300 пластик,цветная</t>
  </si>
  <si>
    <t>Табличка 1200х300 пластик</t>
  </si>
  <si>
    <t>Табличка 150х100 диспетч.наименование</t>
  </si>
  <si>
    <t>Табличка 150х150х150 ПВХ треугольная</t>
  </si>
  <si>
    <t>Табличка 150х300</t>
  </si>
  <si>
    <t>Табличка 200х200 диспетчер. наименование</t>
  </si>
  <si>
    <t>Табличка 200х300</t>
  </si>
  <si>
    <t>Табличка 200х300 мет. Работа вблизи ЛЭП</t>
  </si>
  <si>
    <t>Табличка 200х400 Категория по ПБ пластик</t>
  </si>
  <si>
    <t>Табличка 200х400 диспетчер.наименование</t>
  </si>
  <si>
    <t>Табличка 210х280 Охранная зона ЛЭП</t>
  </si>
  <si>
    <t>Табличка 250х300 диспетчер. наименование</t>
  </si>
  <si>
    <t>Табличка 250х300 металлическая</t>
  </si>
  <si>
    <t>Табличка 300х100 наклейка</t>
  </si>
  <si>
    <t>Табличка 300х300 металлическая</t>
  </si>
  <si>
    <t>Табличка 300х400 ВЛ 35-110кВ</t>
  </si>
  <si>
    <t>Табличка 300х400 Охранная зона ЛЭП 110кВ</t>
  </si>
  <si>
    <t>Табличка 300х400 Охранная зона ЛЭП 35кВ</t>
  </si>
  <si>
    <t>Табличка 300х400 Охранная зона ЛЭП6-10кВ</t>
  </si>
  <si>
    <t>Табличка 300х400 диспетчер. наименование</t>
  </si>
  <si>
    <t>Табличка 300х400 металлическая</t>
  </si>
  <si>
    <t>Табличка 300х450 ВЛ 35-110кВ</t>
  </si>
  <si>
    <t>Табличка 400х300 ВЛ 35-220 стеклоэмаль</t>
  </si>
  <si>
    <t>Табличка 400х300 Охранная зона ПС</t>
  </si>
  <si>
    <t>Табличка 400х300 Сегодня День охр. труда</t>
  </si>
  <si>
    <t>Табличка 400х600 металлич. эмалированная</t>
  </si>
  <si>
    <t>Табличка 50х50 наклейка</t>
  </si>
  <si>
    <t>Табличка 900х600</t>
  </si>
  <si>
    <t>Табличка Ловля рыбы в охр.зоне ВЛ запр.</t>
  </si>
  <si>
    <t>Табличка Ответственный за пожар.безопас.</t>
  </si>
  <si>
    <t>Табличка Охранная зона кабеля 400х300х6</t>
  </si>
  <si>
    <t>Табличка инфор.300х400 для ТП-10(6)0,4кВ</t>
  </si>
  <si>
    <t>Табличка информ.300х400 для ВЛ-0,4-10кВ</t>
  </si>
  <si>
    <t>Таз пластмассовый</t>
  </si>
  <si>
    <t>Таз строительный прямоугольный 65л</t>
  </si>
  <si>
    <t>Тарелка обеденная</t>
  </si>
  <si>
    <t>Тачка садовая</t>
  </si>
  <si>
    <t>Тачка строительная FIT Профи</t>
  </si>
  <si>
    <t>Тачка строительная ТС-3</t>
  </si>
  <si>
    <t>Тачка строительная двухкол.Сибртех 230кг</t>
  </si>
  <si>
    <t>Тележка двухколесная КГ-200</t>
  </si>
  <si>
    <t>Терморегулятор RTS-02 Zamel</t>
  </si>
  <si>
    <t>Термос 10л металлический</t>
  </si>
  <si>
    <t>Термос 12л металлический</t>
  </si>
  <si>
    <t>Термос 1л металлический</t>
  </si>
  <si>
    <t>Термос 20л металлический</t>
  </si>
  <si>
    <t>Термос 6л</t>
  </si>
  <si>
    <t>Термос Biostal NG-1500-1 1,5л</t>
  </si>
  <si>
    <t>Термос NT-1200 1,2л пищевой</t>
  </si>
  <si>
    <t>Термос Арктика 0,75л</t>
  </si>
  <si>
    <t>Термос Арктика 1л суповой</t>
  </si>
  <si>
    <t>Термос Арктика 3л</t>
  </si>
  <si>
    <t>Термос Гейзер 3,0л</t>
  </si>
  <si>
    <t>Ткань бязь ширина 1,5м</t>
  </si>
  <si>
    <t>Ткань полотенечная 45см</t>
  </si>
  <si>
    <t>Топор 1,7кг</t>
  </si>
  <si>
    <t>Торф</t>
  </si>
  <si>
    <t>М3</t>
  </si>
  <si>
    <t>Трафарет 165х470 ВЛ-0,4кВ</t>
  </si>
  <si>
    <t>Трафарет 165х470 ВЛ-10кВ</t>
  </si>
  <si>
    <t>Трафарет 200х150 МТП пластик 1мм</t>
  </si>
  <si>
    <t>Трафарет 200х150 РП пластик 1мм</t>
  </si>
  <si>
    <t>Трафарет 200х200 Знак безопасности</t>
  </si>
  <si>
    <t>Трафарет 250х600 пластик 2мм</t>
  </si>
  <si>
    <t>Трафарет 370х120 РУ-0,4 кВ</t>
  </si>
  <si>
    <t>Трафарет 400х600 ВЛ-110кВ</t>
  </si>
  <si>
    <t>Трафарет 400х600 ВЛ-35кВ</t>
  </si>
  <si>
    <t>Трафарет 420х150 РУ-6кВ пластик 1мм</t>
  </si>
  <si>
    <t>Трафарет 500х100 цифры</t>
  </si>
  <si>
    <t>Трафарет 500х150 РУ-10кВ пластик 1мм</t>
  </si>
  <si>
    <t>Трафарет буквы 80х40мм(высота 30мм) 31шт</t>
  </si>
  <si>
    <t>Трафарет буквы 80х40мм(высота 35мм) 31шт</t>
  </si>
  <si>
    <t>Трафарет для НО (буквы, цифры) комп.34шт</t>
  </si>
  <si>
    <t>Трафарет цифры 200х150 0-9 10шт пластик</t>
  </si>
  <si>
    <t>Трафарет цифры 80х40мм(высота 30мм) 10шт</t>
  </si>
  <si>
    <t>Тряпка для швабры МОП 400х130</t>
  </si>
  <si>
    <t>Тряпкодержатель</t>
  </si>
  <si>
    <t>УЗ VARTA LCD Universal Charger</t>
  </si>
  <si>
    <t>УЗ для аккумуляторов Camelion BC-1007</t>
  </si>
  <si>
    <t>Уголок мебельный 20х20х16</t>
  </si>
  <si>
    <t>Удлинитель 4мест. 30м КГ 3х2,5 IP44 ИЭК</t>
  </si>
  <si>
    <t>Удлинитель Inforce К4-Е-30 4роз.з/к 30м</t>
  </si>
  <si>
    <t>Удлинитель UNIVersal IP-44 КГ 3х2,5 50м</t>
  </si>
  <si>
    <t>Удлинитель УС1-4М-40 ПВС 3х1,5 40м 4роз.</t>
  </si>
  <si>
    <t>Удлинитель УС1-4М-50 ПВС 3х1,5 50м 4роз.</t>
  </si>
  <si>
    <t>Удлинитель на кат. ПВС 3х1,5 16А 4р 30м</t>
  </si>
  <si>
    <t>Удлинитель на кат. ПВС 3х2,5 30м 4роз.</t>
  </si>
  <si>
    <t>Удлинитель на кат. ПВС 3х2,5 50м 4роз.</t>
  </si>
  <si>
    <t>Удлинитель на катушке ВЕМ-250 50м 4 роз.</t>
  </si>
  <si>
    <t>Удлинитель на катушке ПСС 3х1,5 16А 30м</t>
  </si>
  <si>
    <t>Удлинитель на раме ПВС 2х2,5 20м Glanzen</t>
  </si>
  <si>
    <t>Умывальник 2-ой вел.1отв. Водолей</t>
  </si>
  <si>
    <t>Умывальник-тюльпан Pro 56,5см</t>
  </si>
  <si>
    <t>Умывальник-тюльпан Водолей</t>
  </si>
  <si>
    <t>Унитаз компакт Rosa Стандарт</t>
  </si>
  <si>
    <t>Унитаз компакт Комфорт</t>
  </si>
  <si>
    <t>Унитаз компакт Орион с арматурой</t>
  </si>
  <si>
    <t>Унитаз-компакт Santeri Вита</t>
  </si>
  <si>
    <t>Унитаз-компакт Лада комфорт</t>
  </si>
  <si>
    <t>Урна для мусора уличная метал. 20л</t>
  </si>
  <si>
    <t>Ушко для замков ТП ТК-21-ИзгМК-УВД</t>
  </si>
  <si>
    <t>Ушко для навес.замка 37х37 угловое оцин.</t>
  </si>
  <si>
    <t>Фиксатор торцевой для рейки DIN3</t>
  </si>
  <si>
    <t>Фильтр для пылесоса Karcher 2.863-005.0</t>
  </si>
  <si>
    <t>Фильтр-сито INP бумажно-нейлоновый 190мк</t>
  </si>
  <si>
    <t>Флаг РФ 1350х900</t>
  </si>
  <si>
    <t>Фланец d50 PN25</t>
  </si>
  <si>
    <t>Фляга алюминиевая 1л</t>
  </si>
  <si>
    <t>Фольга алюминиевая 10м</t>
  </si>
  <si>
    <t>Фонарь 5 LED налобный Ultraflash LED5365</t>
  </si>
  <si>
    <t>Фонарь FA 65M</t>
  </si>
  <si>
    <t>Фонарь Navigator NPT-H15-ACCU 5Вт</t>
  </si>
  <si>
    <t>Фонарь Navigator NPT-SP15-ACCU 10Вт LED</t>
  </si>
  <si>
    <t>Фонарь Navigator NPT-SP24-ACCU</t>
  </si>
  <si>
    <t>Фонарь Космос Accu 1500 LED</t>
  </si>
  <si>
    <t>Фонарь Космос КОСАс2005W_Ex</t>
  </si>
  <si>
    <t>Фонарь Яркий Луч S-300A МЕГАВАТТ</t>
  </si>
  <si>
    <t>Фонарь аккум. переносной ФОС 3-5/6 с з/у</t>
  </si>
  <si>
    <t>Фонарь аккумулятор. переносной ФОС 3-5/6</t>
  </si>
  <si>
    <t>Фонарь аккумуляторный Dollex FIS-12</t>
  </si>
  <si>
    <t>Фонарь аккумуляторный Ryobi RFL180M-0ONE</t>
  </si>
  <si>
    <t>Фонарь аккумуляторный Ultrafire HL-901</t>
  </si>
  <si>
    <t>Фонарь аккумуляторный ЭРА FA 19M</t>
  </si>
  <si>
    <t>Фонарь аккумуляторный ЭРА FA 20M 6V4,5Ah</t>
  </si>
  <si>
    <t>Фонарь аккумуляторный ЭРА FA 60М</t>
  </si>
  <si>
    <t>Фонарь аккумуляторный ЭРА FA37M</t>
  </si>
  <si>
    <t>Фонарь аккумуляторный ЭРА FA50</t>
  </si>
  <si>
    <t>Фонарь аккумуляторный ЭРА PA-601</t>
  </si>
  <si>
    <t>Фонарь аккумуляторный ЭРА PA-602</t>
  </si>
  <si>
    <t>Фонарь аккумуляторный ЭРА PA-603</t>
  </si>
  <si>
    <t>Фонарь аккумуляторный ЭРА RA-801A</t>
  </si>
  <si>
    <t>Фонарь налобный 1LED-7W</t>
  </si>
  <si>
    <t>Фонарь налобный Boruit QE-905 A</t>
  </si>
  <si>
    <t>Фонарь налобный JaZZway H3-L18-3AAA</t>
  </si>
  <si>
    <t>Фонарь налобный LED Lenser H7</t>
  </si>
  <si>
    <t>Фонарь налобный LH-480A MA-HALO II</t>
  </si>
  <si>
    <t>Фонарь налобный Metabo 657003000</t>
  </si>
  <si>
    <t>Фонарь налобный Ultraflash Е1336</t>
  </si>
  <si>
    <t>Фонарь налобный КОСМОС AccuH1WLED</t>
  </si>
  <si>
    <t>Фонарь налобный Космос H10LED</t>
  </si>
  <si>
    <t>Фонарь налобный Космос КОС-Н19 LED</t>
  </si>
  <si>
    <t>Фонарь налобный ЭРА G7</t>
  </si>
  <si>
    <t>Фонарь налобный ЭРА GB-501</t>
  </si>
  <si>
    <t>Фонарь налобный Яркий Луч LH-180 ACCU</t>
  </si>
  <si>
    <t>Фонарь светодиод. Ultraflash UF 3712 LED</t>
  </si>
  <si>
    <t>Фонарь светодиодный Smartbuy SBF-HL029</t>
  </si>
  <si>
    <t>Футляр для аптечки</t>
  </si>
  <si>
    <t>Хомут с дюбелем и саморез.1 1/2" 47-51мм</t>
  </si>
  <si>
    <t>Хомут трубный 1 1/2'' 48-53мм с гайкойМ8</t>
  </si>
  <si>
    <t>Хомут трубный 1/2'' 20-23мм с гайкой М8</t>
  </si>
  <si>
    <t>Хомут трубный 1/2'' 20-25мм с гайкой М8</t>
  </si>
  <si>
    <t>Хомут трубный Sormat PPL 60-66</t>
  </si>
  <si>
    <t>Часы песочные 10мин</t>
  </si>
  <si>
    <t>Часы песочные 1мин</t>
  </si>
  <si>
    <t>Часы песочные 5мин</t>
  </si>
  <si>
    <t>Черенок для лопаты</t>
  </si>
  <si>
    <t>Черенок для метлы</t>
  </si>
  <si>
    <t>Черенок для топора</t>
  </si>
  <si>
    <t>Черенок для швабры</t>
  </si>
  <si>
    <t>Черенок для щетки</t>
  </si>
  <si>
    <t>Чехол для КШЗ-0,4-10кВ</t>
  </si>
  <si>
    <t>Чехол для фотоаппарата Riva 7023</t>
  </si>
  <si>
    <t>Чехол для шины MS-170-230/250</t>
  </si>
  <si>
    <t>Швабра</t>
  </si>
  <si>
    <t>Швабра капроновая с черенком</t>
  </si>
  <si>
    <t>Швабра с механическим отжимом</t>
  </si>
  <si>
    <t>Швабра-стяжка для пола со щеткой 45см</t>
  </si>
  <si>
    <t>Шланг ПВХ армированный d18 L25м</t>
  </si>
  <si>
    <t>Шланг для душа GS 1,5м хром</t>
  </si>
  <si>
    <t>Шланг пневматический ВД 10х15 МАСТАК</t>
  </si>
  <si>
    <t>Шланг поливочный d20 L30м</t>
  </si>
  <si>
    <t>Шланг поливочный d25</t>
  </si>
  <si>
    <t>Шлифшкурка бумаж. водост. P240 230х280мм</t>
  </si>
  <si>
    <t>Шлифшкурка бумаж. водост. P320 230х280мм</t>
  </si>
  <si>
    <t>Шлифшкурка бумаж. водост. P60 230х280мм</t>
  </si>
  <si>
    <t>Шлифшкурка бумаж. водост. P80 230х280мм</t>
  </si>
  <si>
    <t>Шлифшкурка бумажн. MIRKA Р180 115х5000мм</t>
  </si>
  <si>
    <t>Шлифшкурка бумажная N10</t>
  </si>
  <si>
    <t>Шлифшкурка бумажная N12</t>
  </si>
  <si>
    <t>Шлифшкурка бумажная N4</t>
  </si>
  <si>
    <t>Шлифшкурка бумажная N40</t>
  </si>
  <si>
    <t>Шлифшкурка бумажная N5</t>
  </si>
  <si>
    <t>Шлифшкурка бумажная P120 230х280мм</t>
  </si>
  <si>
    <t>Шлифшкурка бумажная водостойкая M28</t>
  </si>
  <si>
    <t>Шлифшкурка бумажная водостойкая N16</t>
  </si>
  <si>
    <t>Шлифшкурка бумажная водостойкая N6</t>
  </si>
  <si>
    <t>Шлифшкурка тканевая M40</t>
  </si>
  <si>
    <t>Шлифшкурка тканевая N10</t>
  </si>
  <si>
    <t>Шлифшкурка тканевая N100</t>
  </si>
  <si>
    <t>Шлифшкурка тканевая N16</t>
  </si>
  <si>
    <t>Шлифшкурка тканевая N20</t>
  </si>
  <si>
    <t>Шлифшкурка тканевая N40</t>
  </si>
  <si>
    <t>Шлифшкурка тканевая N5 170х240</t>
  </si>
  <si>
    <t>Шлифшкурка тканевая N50</t>
  </si>
  <si>
    <t>Шлифшкурка тканевая N6</t>
  </si>
  <si>
    <t>Шлифшкурка тканевая N80</t>
  </si>
  <si>
    <t>Шлифшкурка тканевая водостойкая M63</t>
  </si>
  <si>
    <t>Шлифшкурка тканевая водостойкая N10</t>
  </si>
  <si>
    <t>Шлифшкурка тканевая водостойкая N20</t>
  </si>
  <si>
    <t>Шлифшкурка тканевая водостойкая N4</t>
  </si>
  <si>
    <t>Шлифшкурка тканевая водостойкая N40</t>
  </si>
  <si>
    <t>Шлифшкурка тканевая водостойкая N6</t>
  </si>
  <si>
    <t>Шнур полиамидный d10</t>
  </si>
  <si>
    <t>Шнур полипропиленовый 16-прядный d6</t>
  </si>
  <si>
    <t>Шпагат джутовый 1680текс 1кг</t>
  </si>
  <si>
    <t>Шпагат полипропиленовый 1600текс 100м</t>
  </si>
  <si>
    <t>Шпагат полипропиленовый 2200текс 5кг</t>
  </si>
  <si>
    <t>Шпагат полипропиленовый d2 625м</t>
  </si>
  <si>
    <t>Шпингалет</t>
  </si>
  <si>
    <t>Шубка для валика малярного 200мм мех</t>
  </si>
  <si>
    <t>Шубка для валика малярного 250мм мех</t>
  </si>
  <si>
    <t>Шубка для валика малярного 90мм мех</t>
  </si>
  <si>
    <t>Щетка автомобильная телескопическая</t>
  </si>
  <si>
    <t>Щетка для мытья стекол</t>
  </si>
  <si>
    <t>Щетка для пола</t>
  </si>
  <si>
    <t>Щетка сметка с дерев.ручкой 3-х рядная</t>
  </si>
  <si>
    <t>Щетка сметка с дерев.ручкой 4-х рядная</t>
  </si>
  <si>
    <t>Щетка сметка с дерев.ручкой 5-х рядная</t>
  </si>
  <si>
    <t>Щетка сметка с дерев.ручкой 6-х рядная</t>
  </si>
  <si>
    <t>Щетка сметка с пласт.ручкой 3-х рядная</t>
  </si>
  <si>
    <t>Щетка-скребок</t>
  </si>
  <si>
    <t>Элемент питания CAMELION 6F22</t>
  </si>
  <si>
    <t>Элемент питания CAMELION CR2032</t>
  </si>
  <si>
    <t>Элемент питания Camelion 3R12</t>
  </si>
  <si>
    <t>Элемент питания Camelion AA</t>
  </si>
  <si>
    <t>Элемент питания Camelion AAA</t>
  </si>
  <si>
    <t>Элемент питания Camelion CR2450</t>
  </si>
  <si>
    <t>Элемент питания Camelion D</t>
  </si>
  <si>
    <t>Элемент питания Daewoo 3R12</t>
  </si>
  <si>
    <t>Элемент питания Duracell 6LR61</t>
  </si>
  <si>
    <t>Элемент питания Duracell AA</t>
  </si>
  <si>
    <t>Элемент питания Duracell AAA</t>
  </si>
  <si>
    <t>Элемент питания Duracell AAA 4шт</t>
  </si>
  <si>
    <t>Элемент питания Duracell Basic AA 18шт</t>
  </si>
  <si>
    <t>Элемент питания Duracell Basic AAA</t>
  </si>
  <si>
    <t>Элемент питания Duracell Basic AAA 18шт</t>
  </si>
  <si>
    <t>Элемент питания Duracell C</t>
  </si>
  <si>
    <t>Элемент питания Duracell CR123A</t>
  </si>
  <si>
    <t>Элемент питания Duracell CR2032</t>
  </si>
  <si>
    <t>Элемент питания Duracell D</t>
  </si>
  <si>
    <t>Элемент питания Duracell MN1500 AA</t>
  </si>
  <si>
    <t>Элемент питания Duracell Plus AAA</t>
  </si>
  <si>
    <t>Элемент питания Duracell Plus AAA 4шт</t>
  </si>
  <si>
    <t>Элемент питания Duracell Plus D</t>
  </si>
  <si>
    <t>Элемент питания Duracell Procell 9V</t>
  </si>
  <si>
    <t>Элемент питания Duracell Turbo AA 4шт</t>
  </si>
  <si>
    <t>Элемент питания Duracell Turbo ААА</t>
  </si>
  <si>
    <t>Элемент питания Duracell АА 2шт</t>
  </si>
  <si>
    <t>Элемент питания EEMB CR14250BL-AX</t>
  </si>
  <si>
    <t>Элемент питания EEMB ER 14250-AX</t>
  </si>
  <si>
    <t>Элемент питания ER14250</t>
  </si>
  <si>
    <t>Элемент питания Energizer AA</t>
  </si>
  <si>
    <t>Элемент питания Energizer AAA</t>
  </si>
  <si>
    <t>Элемент питания Energizer C</t>
  </si>
  <si>
    <t>Элемент питания Energizer CR123</t>
  </si>
  <si>
    <t>Элемент питания Energizer CR2032</t>
  </si>
  <si>
    <t>Элемент питания Energizer CR2450</t>
  </si>
  <si>
    <t>Элемент питания Energizer D</t>
  </si>
  <si>
    <t>Элемент питания Flexpower CR2032 5шт</t>
  </si>
  <si>
    <t>Элемент питания GOLDEN POWER S 6F22</t>
  </si>
  <si>
    <t>Элемент питания GP 23AE ULTRA 3LR50</t>
  </si>
  <si>
    <t>Элемент питания GP 6LR61</t>
  </si>
  <si>
    <t>Элемент питания GP AA</t>
  </si>
  <si>
    <t>Элемент питания GP AAA</t>
  </si>
  <si>
    <t>Элемент питания GP CR2032</t>
  </si>
  <si>
    <t>Элемент питания GP LR44</t>
  </si>
  <si>
    <t>Элемент питания GP Lithium CR2</t>
  </si>
  <si>
    <t>Элемент питания GP Super Alkaline 6LR61</t>
  </si>
  <si>
    <t>Элемент питания GP Super Alkaline14А C</t>
  </si>
  <si>
    <t>Элемент питания GP SuperAlkaline AAA 2шт</t>
  </si>
  <si>
    <t>Элемент питания GP Ultra 24AU AAA 4шт</t>
  </si>
  <si>
    <t>Элемент питания GP Ultra Plus AA</t>
  </si>
  <si>
    <t>Элемент питания GP АА 4шт</t>
  </si>
  <si>
    <t>Элемент питания Kodak AA</t>
  </si>
  <si>
    <t>Элемент питания Kodak Max AAA</t>
  </si>
  <si>
    <t>Элемент питания Maxell CR2032</t>
  </si>
  <si>
    <t>Элемент питания Navigator 6F22</t>
  </si>
  <si>
    <t>Элемент питания Nexcell CR2032</t>
  </si>
  <si>
    <t>Элемент питания Panasonic 6F22</t>
  </si>
  <si>
    <t>Элемент питания Panasonic C</t>
  </si>
  <si>
    <t>Элемент питания Panasonic CR2032</t>
  </si>
  <si>
    <t>Элемент питания Panasonic R14BER/2P</t>
  </si>
  <si>
    <t>Элемент питания Robiton 6F22</t>
  </si>
  <si>
    <t>Элемент питания Robiton C LR14</t>
  </si>
  <si>
    <t>Элемент питания SAMSUNG PLEOMAX 6F22</t>
  </si>
  <si>
    <t>Элемент питания Saft LS14250 1/2 AA</t>
  </si>
  <si>
    <t>Элемент питания Samsung Pleomax 6LR61</t>
  </si>
  <si>
    <t>Элемент питания Sony CR2032</t>
  </si>
  <si>
    <t>Элемент питания VARTA 3R12</t>
  </si>
  <si>
    <t>Элемент питания Varta CR2032</t>
  </si>
  <si>
    <t>Элемент питания Космос D LR20</t>
  </si>
  <si>
    <t>Элемент питания ФАZА 6LR61</t>
  </si>
  <si>
    <t>Элемент питания Эра A332</t>
  </si>
  <si>
    <t>Элемент питания литиевый CR34615</t>
  </si>
  <si>
    <t>Элемент питанияGP SuperAlkaline AAA 10шт</t>
  </si>
  <si>
    <t>Ящик Topex 79R126 для инструмента 22'</t>
  </si>
  <si>
    <t>ПАО "Россети Центр";
ПАО  "Россети Центр и Приволжье"</t>
  </si>
  <si>
    <t>Единичные расценки на поставку инвентаря и хоз.товаров</t>
  </si>
  <si>
    <t>Автошампунь Grass Active Foam Ultra 20кг</t>
  </si>
  <si>
    <t>Аккумулятор Camelion 6F22 250mAh 9V</t>
  </si>
  <si>
    <t>Аккумулятор Camelion AA 2300mAh</t>
  </si>
  <si>
    <t>Аккумулятор Camelion AA 2700mAh</t>
  </si>
  <si>
    <t>Аккумулятор Camelion AAA 1000mAh</t>
  </si>
  <si>
    <t>Аккумулятор Camelion AAA 1100mAh</t>
  </si>
  <si>
    <t>Аккумулятор Duracell AAA 900mAh</t>
  </si>
  <si>
    <t>Аккумулятор GP AAA 1000mAh</t>
  </si>
  <si>
    <t>Аккумулятор Navigator AAA 1000mAh</t>
  </si>
  <si>
    <t>Аккумулятор Navigator АА 2500mAh</t>
  </si>
  <si>
    <t>Аккумулятор Sony AA 2700mAh</t>
  </si>
  <si>
    <t>Аккумулятор Varta 5706-BL4 2700 mAh AA</t>
  </si>
  <si>
    <t>Аккумулятор Varta AA 2500mAh</t>
  </si>
  <si>
    <t>Аккумулятор Яркий Луч 18650 2600mAh</t>
  </si>
  <si>
    <t>Баллон для углекислого газа 40л</t>
  </si>
  <si>
    <t>Бейдж</t>
  </si>
  <si>
    <t>Бордюр садовый 15см х 900см</t>
  </si>
  <si>
    <t>Бочка металлическая 215л</t>
  </si>
  <si>
    <t>Браслет силиконовый 160х12мм</t>
  </si>
  <si>
    <t>Брелок для ключей</t>
  </si>
  <si>
    <t>Ведро 7л пластмассовое</t>
  </si>
  <si>
    <t>Вентилятор осевой ВО-2,5-220Ж</t>
  </si>
  <si>
    <t>Вилка 2P+E 16А 250В</t>
  </si>
  <si>
    <t>Вилка UNIVersal угл.с/з 16А 250В IP44</t>
  </si>
  <si>
    <t>Вилка евро В10/16 001 угловая</t>
  </si>
  <si>
    <t>Вилка штепсельная В6-004</t>
  </si>
  <si>
    <t>Вилка штепсельная В6-241</t>
  </si>
  <si>
    <t>Выключатель 1 кл. о/п А110-015 IP44</t>
  </si>
  <si>
    <t>Выключатель 1 кл. о/п А16-027</t>
  </si>
  <si>
    <t>Выключатель 1 кл. с/п С-14-002</t>
  </si>
  <si>
    <t>Выключатель 1 о/п Прима А16-046 с индик</t>
  </si>
  <si>
    <t>Выключатель 1кл. о/п ВС20-1-0-ГПБ IP54</t>
  </si>
  <si>
    <t>Выключатель 2 с/п С-56 034 Валентина</t>
  </si>
  <si>
    <t>Вышка-тура Балатон-12 H17,9м</t>
  </si>
  <si>
    <t>Герметик силиконовый ВГО-1 0,3кг</t>
  </si>
  <si>
    <t>Грабли витые 12-зубьев без черенка</t>
  </si>
  <si>
    <t>Грунт для цветов</t>
  </si>
  <si>
    <t>Держатель для таблички по ДОПОГ 400х300</t>
  </si>
  <si>
    <t>Дихлорэтан 30г</t>
  </si>
  <si>
    <t>Доска магнитно-маркерная 1500х1200</t>
  </si>
  <si>
    <t>Дюралайт LED d13 белый</t>
  </si>
  <si>
    <t>Жалюзи вертикальные 1500х2110</t>
  </si>
  <si>
    <t>Жалюзи вертикальные 1680х1900</t>
  </si>
  <si>
    <t>Жалюзи вертикальные 2100х2100</t>
  </si>
  <si>
    <t>Жалюзи горизонтальные 700х1450</t>
  </si>
  <si>
    <t>Замок Apecs PD-03-75 навесной</t>
  </si>
  <si>
    <t>Замок Apecs МВС-127 навесной</t>
  </si>
  <si>
    <t>Замок NORA-M ЗН-212-60мм навесной</t>
  </si>
  <si>
    <t>Замок Булат ВС 367 навесной</t>
  </si>
  <si>
    <t>Замок Булат ВС-1-П53-01 навесной</t>
  </si>
  <si>
    <t>Замок Булат ВС-350 навесной</t>
  </si>
  <si>
    <t>Замок Булат ВС-365 навесной</t>
  </si>
  <si>
    <t>Замок ВС 1Ч-340 навесной</t>
  </si>
  <si>
    <t>Замок ВС-2 навесной</t>
  </si>
  <si>
    <t>Замок ВС2-26 навесной</t>
  </si>
  <si>
    <t>Замок ВС50 Ч-100-18/9 навесной</t>
  </si>
  <si>
    <t>Замок ВС-6 навесной кодовый</t>
  </si>
  <si>
    <t>Замок ЗВ-1-4 врезной</t>
  </si>
  <si>
    <t>Замок ЗН-10 накладной</t>
  </si>
  <si>
    <t>Замок ЗНД 1-6 накладной</t>
  </si>
  <si>
    <t>Замок навес.гаражный Ермак 80мм 468-006</t>
  </si>
  <si>
    <t>Замок самозапирающийся с ключом для РУ</t>
  </si>
  <si>
    <t>Замок ЧАЗ ВС2-4А навесной</t>
  </si>
  <si>
    <t>Зеркало 500х700</t>
  </si>
  <si>
    <t>Канат полиамидный d13</t>
  </si>
  <si>
    <t>Канат хлопчато-бумажный d48</t>
  </si>
  <si>
    <t>Картридж для воды AquaKit SL10" PP(5mcr)</t>
  </si>
  <si>
    <t>Картридж К-603 к фильтру для воды</t>
  </si>
  <si>
    <t>Кисть антистатическая СТ-158</t>
  </si>
  <si>
    <t>Кисть КР-40</t>
  </si>
  <si>
    <t>Кисть круглая 70</t>
  </si>
  <si>
    <t>Кисть мочальная</t>
  </si>
  <si>
    <t>Кисть флейцевая КФ-102</t>
  </si>
  <si>
    <t>Кисть-макловица 30х130</t>
  </si>
  <si>
    <t>Клей-герметик Эласил 137-182 170гр</t>
  </si>
  <si>
    <t>Клещи снятия изоляции Gross 17718</t>
  </si>
  <si>
    <t>Ключ к замку ВС-110</t>
  </si>
  <si>
    <t>Коврик грязезащитный 1000х1500</t>
  </si>
  <si>
    <t>Комбинезон одноразов. AlphaTec 1500 Plus</t>
  </si>
  <si>
    <t>Комплект д/мытья окон (губка,сгон,ручка)</t>
  </si>
  <si>
    <t>Комплект щупов Mastech T3016 2шт</t>
  </si>
  <si>
    <t>Контейнер 0,5м3 металлический</t>
  </si>
  <si>
    <t>Контейнер 0,75м3 металлический с крышкой</t>
  </si>
  <si>
    <t>Контейнер для мусора 0,75м3 с крышкой</t>
  </si>
  <si>
    <t>Контейнер для мусора 660л с крышкой</t>
  </si>
  <si>
    <t>Контейнер для мусора на колесах 1100л</t>
  </si>
  <si>
    <t>Контейнер для мусора на колесах 180л</t>
  </si>
  <si>
    <t>Контргайка стальная d40</t>
  </si>
  <si>
    <t>Коробка соединительная КС-3Ф</t>
  </si>
  <si>
    <t>Коробка У-998 400х400х200 IP31</t>
  </si>
  <si>
    <t>Кронштейн К1П-0,35-0,5 с 2-хомутами TDM</t>
  </si>
  <si>
    <t>Круг отрезной 125х1,2х22</t>
  </si>
  <si>
    <t>Лента маркировочная 50мм х10м</t>
  </si>
  <si>
    <t>Лента пластиковая 25мм</t>
  </si>
  <si>
    <t>Лента сигнальная СЛ-150</t>
  </si>
  <si>
    <t>Лента скотч резиновая 19ммх9,1м</t>
  </si>
  <si>
    <t>Леска 2,4мм</t>
  </si>
  <si>
    <t>Ложка чайная одноразовая 200шт</t>
  </si>
  <si>
    <t>Лупа налобная Proskit MA-016</t>
  </si>
  <si>
    <t>Люк канализационный Л (А20)-К-1-60</t>
  </si>
  <si>
    <t>Люк чугунный смотровой Л</t>
  </si>
  <si>
    <t>Материал укрывной Агротекс 17 УФ 3,2х10м</t>
  </si>
  <si>
    <t>Материал укрывной Спанбонд СУФ-60 3,2м</t>
  </si>
  <si>
    <t>Мешок для мусора п/э 160л 10шт</t>
  </si>
  <si>
    <t>Мойка подвесная из нерж. стали 400х360</t>
  </si>
  <si>
    <t>МОП TTS 40х13см плоский с держателями</t>
  </si>
  <si>
    <t>Мультиметр Mastech MY64</t>
  </si>
  <si>
    <t>Мультиметр Актаком АМ-1060</t>
  </si>
  <si>
    <t>Набор ключей Дело Техники 22шт 511220</t>
  </si>
  <si>
    <t>Набор отверток ProsKit SD-8011 7 штук</t>
  </si>
  <si>
    <t>Нить Tangit Uni-Lock 80м д/герметизации</t>
  </si>
  <si>
    <t>Нить обувная вощеная 1,1мм боб 100м</t>
  </si>
  <si>
    <t>Ограждение пластиковое 1500х1000 передв.</t>
  </si>
  <si>
    <t>Опрыскиватель помповый 1,5л SX-575-1</t>
  </si>
  <si>
    <t>Органайзер 12" Gigant DGR-12</t>
  </si>
  <si>
    <t>Органайзер 18,5х16х4см HL3026 FIT 65640</t>
  </si>
  <si>
    <t>Очиститель контакт.Molykote S-1002 400мл</t>
  </si>
  <si>
    <t>Очиститель пласт. Buro BU-Ssurface 250мл</t>
  </si>
  <si>
    <t>Очиститель пластика Baslac 70-20 1л</t>
  </si>
  <si>
    <t>Очиститель ПромКлюч Быстроиспаряемый</t>
  </si>
  <si>
    <t>Паек вахтовый N1трехразового питания</t>
  </si>
  <si>
    <t>Пакет п/э с вырубными ручками 300х400</t>
  </si>
  <si>
    <t>Пакет п/э с вырубными ручками 400х500</t>
  </si>
  <si>
    <t>Паста канифольно-вазелиновая КВ 20г</t>
  </si>
  <si>
    <t>Паяльник Rexant 12-0170</t>
  </si>
  <si>
    <t>Перчатки нитриловые голубые М</t>
  </si>
  <si>
    <t>Петля карточная 45х200 накладная оцинк.</t>
  </si>
  <si>
    <t>Петля-стрела ПС-600 б/п</t>
  </si>
  <si>
    <t>Плащ-дождевик полиэтиленовый</t>
  </si>
  <si>
    <t>Пленка Oracal 641 цвет 010 белый 1м</t>
  </si>
  <si>
    <t>Полог брезентовый 3800х3700</t>
  </si>
  <si>
    <t>Полог тентовая ткань 2000х3000</t>
  </si>
  <si>
    <t>Полотенце бумажное</t>
  </si>
  <si>
    <t>Полотенце бумажное однослойное 200шт</t>
  </si>
  <si>
    <t>Полотенце махровое 340х780</t>
  </si>
  <si>
    <t>Полотно вафельное 0,8м</t>
  </si>
  <si>
    <t>Полотно холстопрошивное 150смх50м</t>
  </si>
  <si>
    <t>Пресс-клещи СТК-01</t>
  </si>
  <si>
    <t>Пружина для двери</t>
  </si>
  <si>
    <t>Радиатор Rifar 80х500 биметал. 12 секций</t>
  </si>
  <si>
    <t>Радиатор чугунный МС-150-500</t>
  </si>
  <si>
    <t>Разветвитель Makel 10А 3 гнезда с зазем.</t>
  </si>
  <si>
    <t>Рамка 210х300 пластиковая</t>
  </si>
  <si>
    <t>Решетка вентиляционная ЭРА 250х250</t>
  </si>
  <si>
    <t>Розетка 1 о/п з/к 250В 16А FAZENDA</t>
  </si>
  <si>
    <t>Розетка 1 о/п з/к РА16-638</t>
  </si>
  <si>
    <t>Розетка 1 о/п Октава 16А РС20-3-ОБ</t>
  </si>
  <si>
    <t>Розетка 1 о/п ПГ РА10-125Б IP44</t>
  </si>
  <si>
    <t>Розетка 1 о/п РА10-164</t>
  </si>
  <si>
    <t>Розетка 2 о/п з/к РА16-757М</t>
  </si>
  <si>
    <t>Розетка 2 с/п с з/к W59 RS16-152-2-86</t>
  </si>
  <si>
    <t>Розетка 3 о/п з/к РС23-3-ОБ IP20</t>
  </si>
  <si>
    <t>Розетка Mosaic 2К+З Legrand 74131</t>
  </si>
  <si>
    <t>Розетка РДЕ-47</t>
  </si>
  <si>
    <t>Ручка оконная пластик белая</t>
  </si>
  <si>
    <t>Салфетка вискозная PALITRA 30х38см 3шт</t>
  </si>
  <si>
    <t>Салфетка из микрофибры 35х40 AB-A-03</t>
  </si>
  <si>
    <t>Салфетка универс. 250х250 микрофибра</t>
  </si>
  <si>
    <t>Салфетка универс. 350х350 микрофибра</t>
  </si>
  <si>
    <t>Салфетка чистящая Kimwipes EX-L 280шт</t>
  </si>
  <si>
    <t>Салфетки безворс.Cleanroom полиэст.150шт</t>
  </si>
  <si>
    <t>Салфетки безворс.Cleanroom целлюл. 300шт</t>
  </si>
  <si>
    <t>Сверло по металлу HSS с кобальтом 12х151</t>
  </si>
  <si>
    <t>Сверло по металлу Зубр d5,2х86</t>
  </si>
  <si>
    <t>Сверло по металлу Р6М5К5 3х61 568030</t>
  </si>
  <si>
    <t>Сверло по металлу Р6М5К5 4х75 568040</t>
  </si>
  <si>
    <t>Сверло ступенчатое d4-39</t>
  </si>
  <si>
    <t>Скотч пломбировочный номерной 45мм х 66м</t>
  </si>
  <si>
    <t>Скрепер для уборки снега каркасный</t>
  </si>
  <si>
    <t>Смеситель Frap F-4608 настен. для мойки</t>
  </si>
  <si>
    <t>Смеситель Frap H19 F1019 для умывальника</t>
  </si>
  <si>
    <t>Смеситель ванн. Aqwin 5317-3 лат</t>
  </si>
  <si>
    <t>Смеситель д/в.SMARTsant Кросс изл.350мм</t>
  </si>
  <si>
    <t>Смеситель Тюльпан DIABLO 830-Н247шар.d35</t>
  </si>
  <si>
    <t>Смеситель Тюльпан DIABLO шар.D40</t>
  </si>
  <si>
    <t>Спрей Kontact PR 60мл AG</t>
  </si>
  <si>
    <t>Средство Антимоль</t>
  </si>
  <si>
    <t>Средство для мытья пола HELP 1000мл</t>
  </si>
  <si>
    <t>Средство для мытья стекол Дюден 600мл</t>
  </si>
  <si>
    <t>Средство для отбел.пластик.Prosept 500мл</t>
  </si>
  <si>
    <t>Средство для стирки Ласка гель 1л</t>
  </si>
  <si>
    <t>Средство моющее Актив-люкс</t>
  </si>
  <si>
    <t>Средство моющее универс. Прогресс 5л</t>
  </si>
  <si>
    <t>Средство чистящее Domestos 500мл</t>
  </si>
  <si>
    <t>Средство чистящее Mr.Proper 750мл</t>
  </si>
  <si>
    <t>Средство чистящее Экспресс гель 1л</t>
  </si>
  <si>
    <t>Стакан одноразовый термост. 200мл 100шт</t>
  </si>
  <si>
    <t>Стеклоочиститель скребок с телескоп.руч.</t>
  </si>
  <si>
    <t>Стенд Roll Up 1000x2000</t>
  </si>
  <si>
    <t>Стенд Roll Up 850х2000</t>
  </si>
  <si>
    <t>Стенд информационный 1150х2000</t>
  </si>
  <si>
    <t>Стенд информационный 1200х1000</t>
  </si>
  <si>
    <t>Стенд информационный 550х450</t>
  </si>
  <si>
    <t>Стенд Охрана труда 1200х1750</t>
  </si>
  <si>
    <t>Стенд пожарная безопасность 1200х1200</t>
  </si>
  <si>
    <t>Стенд Средства защ.раб.высоте 1200х1200</t>
  </si>
  <si>
    <t>Стенд электробез.организ.обесп.1200х1750</t>
  </si>
  <si>
    <t>Стенд электробез.ср.защ.эл/уст.1200х1750</t>
  </si>
  <si>
    <t>Стержень клеевой Stanley 1-GS20DT 24шт</t>
  </si>
  <si>
    <t>Столбик кабельный СКТ-1,6 с табличкой</t>
  </si>
  <si>
    <t>Сумка-термос Evercool 23л</t>
  </si>
  <si>
    <t>Табличка 1000х250</t>
  </si>
  <si>
    <t>Табличка 100х100х100 треугольная</t>
  </si>
  <si>
    <t>Табличка 100х250 металлическая</t>
  </si>
  <si>
    <t>Табличка 200х300 ПВХ Работа вблизи ЛЭП</t>
  </si>
  <si>
    <t>Табличка 200х300 Приближ.к ЛЭП смер.опас</t>
  </si>
  <si>
    <t>Табличка 210х280 пластик</t>
  </si>
  <si>
    <t>Табличка 300х100</t>
  </si>
  <si>
    <t>Табличка 300х300х300 треугольная</t>
  </si>
  <si>
    <t>Табличка 300х400</t>
  </si>
  <si>
    <t>Табличка 300х400 метал.эмалир.с креплен.</t>
  </si>
  <si>
    <t>Табличка 300х420 пластик</t>
  </si>
  <si>
    <t>Табличка 400х600</t>
  </si>
  <si>
    <t>Табличка 450х250</t>
  </si>
  <si>
    <t>Табличка 600х250</t>
  </si>
  <si>
    <t>Табличка 600х400</t>
  </si>
  <si>
    <t>Табличка d200 для обозначения фаз</t>
  </si>
  <si>
    <t>Табличка А4 пластик</t>
  </si>
  <si>
    <t>Табличка кабинетная-пластик 100х300</t>
  </si>
  <si>
    <t>Табличка цветограф.оформлен. эл.объектов</t>
  </si>
  <si>
    <t>Тарелка одноразовая мелкая</t>
  </si>
  <si>
    <t>Тележка платформенная ТП 5 700х1200</t>
  </si>
  <si>
    <t>Термос Гейзер 2л</t>
  </si>
  <si>
    <t>Термос ТВН-12 12л армейский</t>
  </si>
  <si>
    <t>Термос ТГ-6 6л армейский</t>
  </si>
  <si>
    <t>Термостат NO 2А 230В SQ0832-0019 TDM</t>
  </si>
  <si>
    <t>Толуол нефтяной в/с</t>
  </si>
  <si>
    <t>Трафарет 200х150 Т1 пластик 1мм</t>
  </si>
  <si>
    <t>Трафарет 200х150 Т2 пластик 1мм</t>
  </si>
  <si>
    <t>Трафарет 200х150 ТП пластик 1мм</t>
  </si>
  <si>
    <t>Трафарет 250х1000 ВЛ-10кВ</t>
  </si>
  <si>
    <t>Трафарет 600х900 для одноцепной опоры</t>
  </si>
  <si>
    <t>Трафарет 900х600 ВЛ-110КВ</t>
  </si>
  <si>
    <t>Трафарет 900х600 ВЛ-35КВ</t>
  </si>
  <si>
    <t>Трос сантехнический d10 10м</t>
  </si>
  <si>
    <t>Трос сантехнический d8 4м</t>
  </si>
  <si>
    <t>Уголок мебельный 25х25мм</t>
  </si>
  <si>
    <t>Уголок мебельный 40х40мм</t>
  </si>
  <si>
    <t>Удлинитель на катушке GLANZEN ЕВ-50-010</t>
  </si>
  <si>
    <t>Удлинитель УХ1-40</t>
  </si>
  <si>
    <t>УЗ GP GPPB320GS-2CR1 PowerBank</t>
  </si>
  <si>
    <t>Умывальник-тюльпан Лира</t>
  </si>
  <si>
    <t>Умывальник-тюльпан Элисса</t>
  </si>
  <si>
    <t>Унитаз компакт Cersanit Optimus ниж.подв</t>
  </si>
  <si>
    <t>Унитаз Чаша Генуя чугунный напольный</t>
  </si>
  <si>
    <t>Уплотнитель KIM TEC D-проф.корич.9х8мм</t>
  </si>
  <si>
    <t>Флаг РФ 1200х1800</t>
  </si>
  <si>
    <t>Фланец D63 PN16</t>
  </si>
  <si>
    <t>Фонарь Supermax АР 2000 LED-12</t>
  </si>
  <si>
    <t>Фонарь аккумуляторный AFP870 Спутник 5Вт</t>
  </si>
  <si>
    <t>Фонарь аккумуляторный FA12M</t>
  </si>
  <si>
    <t>Фонарь аккумуляторный NS-8300DX</t>
  </si>
  <si>
    <t>Фонарь аккумуляторный с з/у ЭКОТОН-2</t>
  </si>
  <si>
    <t>Фонарь аккумуляторный ЭРА FA18</t>
  </si>
  <si>
    <t>Фонарь аккумуляторный ЭРА FA37</t>
  </si>
  <si>
    <t>Фонарь налобный ЭРА GB-601</t>
  </si>
  <si>
    <t>Фонарь налобный Яркий Луч LH-500 ENOT</t>
  </si>
  <si>
    <t>Фонарь светодиодный ФПС 4/6</t>
  </si>
  <si>
    <t>Фотовспышка Nikon Speedlight SB-500</t>
  </si>
  <si>
    <t>Хомут металлический 1" 32-40мм</t>
  </si>
  <si>
    <t>Хомут металлический 2'' 59-66мм</t>
  </si>
  <si>
    <t>Хомут металлический 3'' 84-93мм</t>
  </si>
  <si>
    <t>Хомут металлический 4" 110 -116мм</t>
  </si>
  <si>
    <t>Часы настенные B&amp;S M-285 BR-A</t>
  </si>
  <si>
    <t>Черенок для граблей</t>
  </si>
  <si>
    <t>Чехол-бокс для Nikon Coolpix W100/W300</t>
  </si>
  <si>
    <t>Шкаф для ключей КВ-100 настенный</t>
  </si>
  <si>
    <t>Шланг поливочный d32</t>
  </si>
  <si>
    <t>Шлифшкурка бумажная M40</t>
  </si>
  <si>
    <t>Шнур капроновый d10</t>
  </si>
  <si>
    <t>Шнур ШВВП 2х0.5мм с плоской вилкой S52</t>
  </si>
  <si>
    <t>Шпагат банковский льняной 1,5ммх400м</t>
  </si>
  <si>
    <t>Щетка для мытья автомобиля</t>
  </si>
  <si>
    <t>Щит инф.500х700Ловля рыб.вбл.ЛЭП см.опас</t>
  </si>
  <si>
    <t>Экран проекционный моториз.1500х1200</t>
  </si>
  <si>
    <t>Элемент питания CAMELION CR2025</t>
  </si>
  <si>
    <t>Элемент питания CTECHI CR2032/1GU2</t>
  </si>
  <si>
    <t>Элемент питания CTECHI CR2032/1GV</t>
  </si>
  <si>
    <t>Элемент питания Duracell 6F22</t>
  </si>
  <si>
    <t>Элемент питания Duracell CR123</t>
  </si>
  <si>
    <t>Элемент питания Duracell CR2 ULTRA</t>
  </si>
  <si>
    <t>Элемент питания Duracell CR2016</t>
  </si>
  <si>
    <t>Элемент питания Duracell Procell 6LR61</t>
  </si>
  <si>
    <t>Элемент питания GP CR1616</t>
  </si>
  <si>
    <t>Элемент питания GP CR2-BC1</t>
  </si>
  <si>
    <t>Элемент питания Hyundai N</t>
  </si>
  <si>
    <t>Элемент питания Kodak C</t>
  </si>
  <si>
    <t>Элемент питания Navigator AA</t>
  </si>
  <si>
    <t>Элемент питания Navigator AAA</t>
  </si>
  <si>
    <t>Элемент питания Navigator D</t>
  </si>
  <si>
    <t>Элемент питания Panasonic CR2</t>
  </si>
  <si>
    <t>Элемент питания Panasonic D</t>
  </si>
  <si>
    <t>Элемент питания Raymax 3R12</t>
  </si>
  <si>
    <t>Элемент питания Robiton CR2</t>
  </si>
  <si>
    <t>Элемент питания Smartbuy R20/АА 1,5В</t>
  </si>
  <si>
    <t>Элемент питания VARTA CR1/2AA-SLF</t>
  </si>
  <si>
    <t>Элемент питания Космос AA</t>
  </si>
  <si>
    <t>Элемент питания Космос AAA</t>
  </si>
  <si>
    <t>Элемент питания Планета 3R12</t>
  </si>
  <si>
    <t>Ящик для инструмента Зубр 22" 38138-22</t>
  </si>
  <si>
    <t>Контейнер для мус.с крышкой на колес0,75</t>
  </si>
  <si>
    <t>Табличка 47х25 металлическая</t>
  </si>
  <si>
    <t>Табло световое Молния-12В</t>
  </si>
  <si>
    <t>Стяжка кабельная 3,6х150 100шт</t>
  </si>
  <si>
    <t>Краткий текст материала</t>
  </si>
  <si>
    <t>Ед. изм.</t>
  </si>
  <si>
    <t xml:space="preserve">Итого ед. расценок </t>
  </si>
  <si>
    <t>401B</t>
  </si>
  <si>
    <t>Инвентарь, хоз.товары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</si>
  <si>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</si>
  <si>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</si>
  <si>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</si>
  <si>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</si>
  <si>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</si>
  <si>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</si>
  <si>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</si>
  <si>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</si>
  <si>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</si>
  <si>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</si>
  <si>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</si>
  <si>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</si>
  <si>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</si>
  <si>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</si>
  <si>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</si>
  <si>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</si>
  <si>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</si>
  <si>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</si>
  <si>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</si>
  <si>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</si>
  <si>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</si>
  <si>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</si>
  <si>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</si>
  <si>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</si>
  <si>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</si>
  <si>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</si>
  <si>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</si>
  <si>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Инвентрарь и хоз.товары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</si>
  <si>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</si>
  <si>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</si>
  <si>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</si>
  <si>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</si>
  <si>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</si>
  <si>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</si>
  <si>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</si>
  <si>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</si>
  <si>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</si>
  <si>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</si>
  <si>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</si>
  <si>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</si>
  <si>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</si>
  <si>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</si>
  <si>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</si>
  <si>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</si>
  <si>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</si>
  <si>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</si>
  <si>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</si>
  <si>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</si>
  <si>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</si>
  <si>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</si>
  <si>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</si>
  <si>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</si>
  <si>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</si>
  <si>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</si>
  <si>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</si>
  <si>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</si>
  <si>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</si>
  <si>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</si>
  <si>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</si>
  <si>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</si>
  <si>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</si>
  <si>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</si>
  <si>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</si>
  <si>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</si>
  <si>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</si>
  <si>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</si>
  <si>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</si>
  <si>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</si>
  <si>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</si>
  <si>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</si>
  <si>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</si>
  <si>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</si>
  <si>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</si>
  <si>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</si>
  <si>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</si>
  <si>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</si>
  <si>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</si>
  <si>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</si>
  <si>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 xml:space="preserve">Предельная Цена без НДС </t>
  </si>
  <si>
    <t>ИТОГО сумма единичных расценок без НДС</t>
  </si>
  <si>
    <t>ИТОГО сумма единичных расценок с НДС</t>
  </si>
  <si>
    <t>В течение 10 календарных дней с момента подачи заявки от филиала, но не позднее 29.12.2023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</si>
</sst>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51">
    <xf numFmtId="0" fontId="0" fillId="0" borderId="0" xfId="0"/>
    <xf numFmtId="0" fontId="2" fillId="0" borderId="0" xfId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/>
    <xf numFmtId="4" fontId="11" fillId="0" borderId="1" xfId="1" applyNumberFormat="1" applyFont="1" applyBorder="1" applyAlignment="1">
      <alignment horizontal="center"/>
    </xf>
    <xf numFmtId="0" fontId="8" fillId="0" borderId="1" xfId="2" applyFont="1" applyBorder="1" applyAlignment="1"/>
    <xf numFmtId="0" fontId="5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wrapText="1"/>
    </xf>
    <xf numFmtId="0" fontId="2" fillId="2" borderId="0" xfId="1" applyFont="1" applyFill="1"/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/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0" fontId="3" fillId="0" borderId="1" xfId="1" applyFont="1" applyBorder="1"/>
    <xf numFmtId="0" fontId="0" fillId="0" borderId="0" xfId="0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2" fontId="6" fillId="0" borderId="1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4" fontId="15" fillId="0" borderId="1" xfId="0" applyNumberFormat="1" applyFont="1" applyBorder="1" applyAlignment="1">
      <alignment horizontal="center" vertic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458"/>
  <sheetViews>
    <sheetView tabSelected="1" view="pageBreakPreview" zoomScale="70" zoomScaleNormal="85" zoomScaleSheetLayoutView="70" workbookViewId="0">
      <pane ySplit="7" topLeftCell="A1448" activePane="bottomLeft" state="frozen"/>
      <selection pane="bottomLeft" activeCell="E7" sqref="E7"/>
    </sheetView>
  </sheetViews>
  <sheetFormatPr defaultColWidth="9.140625" defaultRowHeight="12.75" x14ac:dyDescent="0.2"/>
  <cols>
    <col min="1" max="1" width="7.28515625" style="1" customWidth="1"/>
    <col min="2" max="2" width="11.140625" style="1" customWidth="1"/>
    <col min="3" max="3" width="41.5703125" style="1" customWidth="1"/>
    <col min="4" max="4" width="9.85546875" style="20" customWidth="1"/>
    <col min="5" max="5" width="13" style="3" customWidth="1"/>
    <col min="6" max="16384" width="9.140625" style="1"/>
  </cols>
  <sheetData>
    <row r="1" spans="1:5" s="10" customFormat="1" ht="39.75" customHeight="1" x14ac:dyDescent="0.25">
      <c r="B1" s="11" t="s">
        <v>0</v>
      </c>
      <c r="C1" s="11" t="s">
        <v>1</v>
      </c>
      <c r="D1" s="18"/>
      <c r="E1" s="11"/>
    </row>
    <row r="2" spans="1:5" ht="36.75" customHeight="1" x14ac:dyDescent="0.25">
      <c r="B2"/>
      <c r="C2" s="24" t="s">
        <v>1166</v>
      </c>
      <c r="D2" s="24"/>
      <c r="E2" s="24"/>
    </row>
    <row r="3" spans="1:5" ht="13.5" customHeight="1" x14ac:dyDescent="0.25">
      <c r="B3"/>
      <c r="C3"/>
      <c r="D3" s="19"/>
      <c r="E3" s="2"/>
    </row>
    <row r="4" spans="1:5" ht="13.5" customHeight="1" x14ac:dyDescent="0.25">
      <c r="B4"/>
      <c r="C4"/>
      <c r="D4" s="19"/>
      <c r="E4" s="2"/>
    </row>
    <row r="5" spans="1:5" ht="15.75" x14ac:dyDescent="0.25">
      <c r="C5" s="25" t="s">
        <v>1167</v>
      </c>
      <c r="D5" s="25"/>
      <c r="E5" s="25"/>
    </row>
    <row r="6" spans="1:5" ht="16.5" customHeight="1" x14ac:dyDescent="0.2"/>
    <row r="7" spans="1:5" s="6" customFormat="1" ht="53.25" customHeight="1" x14ac:dyDescent="0.25">
      <c r="A7" s="5" t="s">
        <v>2</v>
      </c>
      <c r="B7" s="5" t="s">
        <v>3</v>
      </c>
      <c r="C7" s="5" t="s">
        <v>1472</v>
      </c>
      <c r="D7" s="21" t="s">
        <v>1473</v>
      </c>
      <c r="E7" s="4" t="s">
        <v>1555</v>
      </c>
    </row>
    <row r="8" spans="1:5" s="6" customFormat="1" ht="33.75" customHeight="1" x14ac:dyDescent="0.2">
      <c r="A8" s="5">
        <v>1</v>
      </c>
      <c r="B8" s="13"/>
      <c r="C8" s="8" t="s">
        <v>1168</v>
      </c>
      <c r="D8" s="22" t="s">
        <v>5</v>
      </c>
      <c r="E8" s="12">
        <v>5500</v>
      </c>
    </row>
    <row r="9" spans="1:5" s="6" customFormat="1" ht="33.75" customHeight="1" x14ac:dyDescent="0.25">
      <c r="A9" s="5">
        <v>2</v>
      </c>
      <c r="B9" s="7">
        <v>2115178</v>
      </c>
      <c r="C9" s="8" t="s">
        <v>4</v>
      </c>
      <c r="D9" s="22" t="s">
        <v>5</v>
      </c>
      <c r="E9" s="9">
        <v>388.88888888888886</v>
      </c>
    </row>
    <row r="10" spans="1:5" s="6" customFormat="1" ht="24" customHeight="1" x14ac:dyDescent="0.25">
      <c r="A10" s="5">
        <v>3</v>
      </c>
      <c r="B10" s="7">
        <v>2364432</v>
      </c>
      <c r="C10" s="8" t="s">
        <v>6</v>
      </c>
      <c r="D10" s="22" t="s">
        <v>5</v>
      </c>
      <c r="E10" s="9">
        <v>1482.2222222222222</v>
      </c>
    </row>
    <row r="11" spans="1:5" s="6" customFormat="1" ht="24" customHeight="1" x14ac:dyDescent="0.2">
      <c r="A11" s="5">
        <v>4</v>
      </c>
      <c r="B11" s="13"/>
      <c r="C11" s="8" t="s">
        <v>1169</v>
      </c>
      <c r="D11" s="22" t="s">
        <v>5</v>
      </c>
      <c r="E11" s="12">
        <v>875.55555555555543</v>
      </c>
    </row>
    <row r="12" spans="1:5" s="6" customFormat="1" ht="24" customHeight="1" x14ac:dyDescent="0.2">
      <c r="A12" s="5">
        <v>5</v>
      </c>
      <c r="B12" s="15"/>
      <c r="C12" s="8" t="s">
        <v>1170</v>
      </c>
      <c r="D12" s="22" t="s">
        <v>5</v>
      </c>
      <c r="E12" s="12">
        <v>717.77777777777771</v>
      </c>
    </row>
    <row r="13" spans="1:5" s="6" customFormat="1" ht="33.75" customHeight="1" x14ac:dyDescent="0.2">
      <c r="A13" s="5">
        <v>6</v>
      </c>
      <c r="B13" s="15"/>
      <c r="C13" s="8" t="s">
        <v>1171</v>
      </c>
      <c r="D13" s="22" t="s">
        <v>5</v>
      </c>
      <c r="E13" s="12">
        <v>381.1</v>
      </c>
    </row>
    <row r="14" spans="1:5" s="6" customFormat="1" ht="25.5" customHeight="1" x14ac:dyDescent="0.2">
      <c r="A14" s="5">
        <v>7</v>
      </c>
      <c r="B14" s="15"/>
      <c r="C14" s="8" t="s">
        <v>1172</v>
      </c>
      <c r="D14" s="22" t="s">
        <v>5</v>
      </c>
      <c r="E14" s="12">
        <v>186.66666666666669</v>
      </c>
    </row>
    <row r="15" spans="1:5" s="6" customFormat="1" ht="25.5" customHeight="1" x14ac:dyDescent="0.2">
      <c r="A15" s="5">
        <v>8</v>
      </c>
      <c r="B15" s="15"/>
      <c r="C15" s="8" t="s">
        <v>1173</v>
      </c>
      <c r="D15" s="22" t="s">
        <v>5</v>
      </c>
      <c r="E15" s="12">
        <v>250</v>
      </c>
    </row>
    <row r="16" spans="1:5" s="6" customFormat="1" ht="25.5" customHeight="1" x14ac:dyDescent="0.25">
      <c r="A16" s="5">
        <v>9</v>
      </c>
      <c r="B16" s="7">
        <v>2365959</v>
      </c>
      <c r="C16" s="8" t="s">
        <v>7</v>
      </c>
      <c r="D16" s="22" t="s">
        <v>5</v>
      </c>
      <c r="E16" s="9">
        <v>671.11111111111109</v>
      </c>
    </row>
    <row r="17" spans="1:5" s="6" customFormat="1" ht="25.5" customHeight="1" x14ac:dyDescent="0.25">
      <c r="A17" s="5">
        <v>10</v>
      </c>
      <c r="B17" s="7">
        <v>2256627</v>
      </c>
      <c r="C17" s="8" t="s">
        <v>8</v>
      </c>
      <c r="D17" s="22" t="s">
        <v>5</v>
      </c>
      <c r="E17" s="9">
        <v>671.11111111111109</v>
      </c>
    </row>
    <row r="18" spans="1:5" s="6" customFormat="1" ht="33.75" customHeight="1" x14ac:dyDescent="0.25">
      <c r="A18" s="5">
        <v>11</v>
      </c>
      <c r="B18" s="7">
        <v>2323813</v>
      </c>
      <c r="C18" s="8" t="s">
        <v>9</v>
      </c>
      <c r="D18" s="22" t="s">
        <v>5</v>
      </c>
      <c r="E18" s="9">
        <v>671.11111111111109</v>
      </c>
    </row>
    <row r="19" spans="1:5" s="6" customFormat="1" ht="33.75" customHeight="1" x14ac:dyDescent="0.25">
      <c r="A19" s="5">
        <v>12</v>
      </c>
      <c r="B19" s="7">
        <v>2256628</v>
      </c>
      <c r="C19" s="8" t="s">
        <v>10</v>
      </c>
      <c r="D19" s="22" t="s">
        <v>5</v>
      </c>
      <c r="E19" s="9">
        <v>448.88888888888886</v>
      </c>
    </row>
    <row r="20" spans="1:5" s="6" customFormat="1" ht="22.5" customHeight="1" x14ac:dyDescent="0.2">
      <c r="A20" s="5">
        <v>13</v>
      </c>
      <c r="B20" s="15"/>
      <c r="C20" s="8" t="s">
        <v>1174</v>
      </c>
      <c r="D20" s="22" t="s">
        <v>5</v>
      </c>
      <c r="E20" s="12">
        <v>550</v>
      </c>
    </row>
    <row r="21" spans="1:5" s="6" customFormat="1" ht="22.5" customHeight="1" x14ac:dyDescent="0.25">
      <c r="A21" s="5">
        <v>14</v>
      </c>
      <c r="B21" s="7">
        <v>2302405</v>
      </c>
      <c r="C21" s="8" t="s">
        <v>11</v>
      </c>
      <c r="D21" s="22" t="s">
        <v>5</v>
      </c>
      <c r="E21" s="9">
        <v>671.11111111111109</v>
      </c>
    </row>
    <row r="22" spans="1:5" s="6" customFormat="1" ht="22.5" customHeight="1" x14ac:dyDescent="0.25">
      <c r="A22" s="5">
        <v>15</v>
      </c>
      <c r="B22" s="7">
        <v>2221052</v>
      </c>
      <c r="C22" s="8" t="s">
        <v>12</v>
      </c>
      <c r="D22" s="22" t="s">
        <v>5</v>
      </c>
      <c r="E22" s="9">
        <v>935.55555555555543</v>
      </c>
    </row>
    <row r="23" spans="1:5" s="6" customFormat="1" ht="22.5" customHeight="1" x14ac:dyDescent="0.25">
      <c r="A23" s="5">
        <v>16</v>
      </c>
      <c r="B23" s="7">
        <v>2110403</v>
      </c>
      <c r="C23" s="8" t="s">
        <v>13</v>
      </c>
      <c r="D23" s="22" t="s">
        <v>5</v>
      </c>
      <c r="E23" s="9">
        <v>446.66666666666669</v>
      </c>
    </row>
    <row r="24" spans="1:5" s="6" customFormat="1" ht="22.5" customHeight="1" x14ac:dyDescent="0.25">
      <c r="A24" s="5">
        <v>17</v>
      </c>
      <c r="B24" s="7">
        <v>2289032</v>
      </c>
      <c r="C24" s="8" t="s">
        <v>14</v>
      </c>
      <c r="D24" s="22" t="s">
        <v>15</v>
      </c>
      <c r="E24" s="9">
        <v>893.33333333333337</v>
      </c>
    </row>
    <row r="25" spans="1:5" s="6" customFormat="1" ht="33.75" customHeight="1" x14ac:dyDescent="0.2">
      <c r="A25" s="5">
        <v>18</v>
      </c>
      <c r="B25" s="15"/>
      <c r="C25" s="8" t="s">
        <v>1175</v>
      </c>
      <c r="D25" s="22" t="s">
        <v>5</v>
      </c>
      <c r="E25" s="12">
        <v>253.33333333333329</v>
      </c>
    </row>
    <row r="26" spans="1:5" s="6" customFormat="1" ht="33.75" customHeight="1" x14ac:dyDescent="0.25">
      <c r="A26" s="5">
        <v>19</v>
      </c>
      <c r="B26" s="7">
        <v>2289040</v>
      </c>
      <c r="C26" s="8" t="s">
        <v>16</v>
      </c>
      <c r="D26" s="22" t="s">
        <v>15</v>
      </c>
      <c r="E26" s="9">
        <v>1024.4444444444443</v>
      </c>
    </row>
    <row r="27" spans="1:5" s="6" customFormat="1" ht="33.75" customHeight="1" x14ac:dyDescent="0.25">
      <c r="A27" s="5">
        <v>20</v>
      </c>
      <c r="B27" s="7">
        <v>2360049</v>
      </c>
      <c r="C27" s="8" t="s">
        <v>17</v>
      </c>
      <c r="D27" s="22" t="s">
        <v>15</v>
      </c>
      <c r="E27" s="9">
        <v>3462.2222222222217</v>
      </c>
    </row>
    <row r="28" spans="1:5" s="6" customFormat="1" ht="33.75" customHeight="1" x14ac:dyDescent="0.25">
      <c r="A28" s="5">
        <v>21</v>
      </c>
      <c r="B28" s="7">
        <v>2357797</v>
      </c>
      <c r="C28" s="8" t="s">
        <v>18</v>
      </c>
      <c r="D28" s="22" t="s">
        <v>5</v>
      </c>
      <c r="E28" s="9">
        <v>2408.8888888888887</v>
      </c>
    </row>
    <row r="29" spans="1:5" s="6" customFormat="1" ht="33.75" customHeight="1" x14ac:dyDescent="0.2">
      <c r="A29" s="5">
        <v>22</v>
      </c>
      <c r="B29" s="15"/>
      <c r="C29" s="8" t="s">
        <v>1176</v>
      </c>
      <c r="D29" s="22" t="s">
        <v>5</v>
      </c>
      <c r="E29" s="12">
        <v>186.66666666666666</v>
      </c>
    </row>
    <row r="30" spans="1:5" s="6" customFormat="1" ht="33.75" customHeight="1" x14ac:dyDescent="0.2">
      <c r="A30" s="5">
        <v>23</v>
      </c>
      <c r="B30" s="15"/>
      <c r="C30" s="8" t="s">
        <v>1177</v>
      </c>
      <c r="D30" s="22" t="s">
        <v>5</v>
      </c>
      <c r="E30" s="12">
        <v>348.88888888888891</v>
      </c>
    </row>
    <row r="31" spans="1:5" s="6" customFormat="1" ht="33.75" customHeight="1" x14ac:dyDescent="0.25">
      <c r="A31" s="5">
        <v>24</v>
      </c>
      <c r="B31" s="7">
        <v>2329739</v>
      </c>
      <c r="C31" s="8" t="s">
        <v>19</v>
      </c>
      <c r="D31" s="22" t="s">
        <v>5</v>
      </c>
      <c r="E31" s="9">
        <v>955.55555555555566</v>
      </c>
    </row>
    <row r="32" spans="1:5" s="6" customFormat="1" ht="33.75" customHeight="1" x14ac:dyDescent="0.25">
      <c r="A32" s="5">
        <v>25</v>
      </c>
      <c r="B32" s="7">
        <v>2329708</v>
      </c>
      <c r="C32" s="8" t="s">
        <v>20</v>
      </c>
      <c r="D32" s="22" t="s">
        <v>5</v>
      </c>
      <c r="E32" s="9">
        <v>1337.7777777777778</v>
      </c>
    </row>
    <row r="33" spans="1:5" s="6" customFormat="1" ht="33.75" customHeight="1" x14ac:dyDescent="0.25">
      <c r="A33" s="5">
        <v>26</v>
      </c>
      <c r="B33" s="7">
        <v>2358332</v>
      </c>
      <c r="C33" s="8" t="s">
        <v>21</v>
      </c>
      <c r="D33" s="22" t="s">
        <v>5</v>
      </c>
      <c r="E33" s="9">
        <v>2100</v>
      </c>
    </row>
    <row r="34" spans="1:5" s="6" customFormat="1" ht="33.75" customHeight="1" x14ac:dyDescent="0.25">
      <c r="A34" s="5">
        <v>27</v>
      </c>
      <c r="B34" s="7">
        <v>2336669</v>
      </c>
      <c r="C34" s="8" t="s">
        <v>22</v>
      </c>
      <c r="D34" s="22" t="s">
        <v>5</v>
      </c>
      <c r="E34" s="9">
        <v>377.77777777777777</v>
      </c>
    </row>
    <row r="35" spans="1:5" s="6" customFormat="1" ht="33.75" customHeight="1" x14ac:dyDescent="0.2">
      <c r="A35" s="5">
        <v>28</v>
      </c>
      <c r="B35" s="15"/>
      <c r="C35" s="8" t="s">
        <v>1178</v>
      </c>
      <c r="D35" s="22" t="s">
        <v>5</v>
      </c>
      <c r="E35" s="12">
        <v>742.22222222222217</v>
      </c>
    </row>
    <row r="36" spans="1:5" s="6" customFormat="1" ht="33.75" customHeight="1" x14ac:dyDescent="0.2">
      <c r="A36" s="5">
        <v>29</v>
      </c>
      <c r="B36" s="15"/>
      <c r="C36" s="8" t="s">
        <v>1179</v>
      </c>
      <c r="D36" s="22" t="s">
        <v>5</v>
      </c>
      <c r="E36" s="12">
        <v>1686.6666666666665</v>
      </c>
    </row>
    <row r="37" spans="1:5" s="6" customFormat="1" ht="33.75" customHeight="1" x14ac:dyDescent="0.2">
      <c r="A37" s="5">
        <v>30</v>
      </c>
      <c r="B37" s="15"/>
      <c r="C37" s="8" t="s">
        <v>1180</v>
      </c>
      <c r="D37" s="22" t="s">
        <v>5</v>
      </c>
      <c r="E37" s="12">
        <v>808.88888888888891</v>
      </c>
    </row>
    <row r="38" spans="1:5" s="6" customFormat="1" ht="33.75" customHeight="1" x14ac:dyDescent="0.25">
      <c r="A38" s="5">
        <v>31</v>
      </c>
      <c r="B38" s="7">
        <v>2355053</v>
      </c>
      <c r="C38" s="8" t="s">
        <v>23</v>
      </c>
      <c r="D38" s="22" t="s">
        <v>5</v>
      </c>
      <c r="E38" s="9">
        <v>1277.7777777777778</v>
      </c>
    </row>
    <row r="39" spans="1:5" s="6" customFormat="1" ht="33.75" customHeight="1" x14ac:dyDescent="0.2">
      <c r="A39" s="5">
        <v>32</v>
      </c>
      <c r="B39" s="15"/>
      <c r="C39" s="8" t="s">
        <v>1181</v>
      </c>
      <c r="D39" s="22" t="s">
        <v>5</v>
      </c>
      <c r="E39" s="12">
        <v>6131.1111111111113</v>
      </c>
    </row>
    <row r="40" spans="1:5" s="6" customFormat="1" ht="33.75" customHeight="1" x14ac:dyDescent="0.25">
      <c r="A40" s="5">
        <v>33</v>
      </c>
      <c r="B40" s="7">
        <v>2327187</v>
      </c>
      <c r="C40" s="8" t="s">
        <v>24</v>
      </c>
      <c r="D40" s="22" t="s">
        <v>5</v>
      </c>
      <c r="E40" s="9">
        <v>255.55555555555557</v>
      </c>
    </row>
    <row r="41" spans="1:5" s="6" customFormat="1" ht="33.75" customHeight="1" x14ac:dyDescent="0.25">
      <c r="A41" s="5">
        <v>34</v>
      </c>
      <c r="B41" s="7">
        <v>2349830</v>
      </c>
      <c r="C41" s="8" t="s">
        <v>25</v>
      </c>
      <c r="D41" s="22" t="s">
        <v>5</v>
      </c>
      <c r="E41" s="9">
        <v>1297.7777777777778</v>
      </c>
    </row>
    <row r="42" spans="1:5" s="6" customFormat="1" ht="33.75" customHeight="1" x14ac:dyDescent="0.25">
      <c r="A42" s="5">
        <v>35</v>
      </c>
      <c r="B42" s="7">
        <v>2349873</v>
      </c>
      <c r="C42" s="8" t="s">
        <v>26</v>
      </c>
      <c r="D42" s="22" t="s">
        <v>5</v>
      </c>
      <c r="E42" s="9">
        <v>1466.6666666666667</v>
      </c>
    </row>
    <row r="43" spans="1:5" s="6" customFormat="1" ht="33.75" customHeight="1" x14ac:dyDescent="0.25">
      <c r="A43" s="5">
        <v>36</v>
      </c>
      <c r="B43" s="7">
        <v>2360457</v>
      </c>
      <c r="C43" s="8" t="s">
        <v>27</v>
      </c>
      <c r="D43" s="22" t="s">
        <v>5</v>
      </c>
      <c r="E43" s="9">
        <v>302.22222222222223</v>
      </c>
    </row>
    <row r="44" spans="1:5" s="6" customFormat="1" ht="33.75" customHeight="1" x14ac:dyDescent="0.25">
      <c r="A44" s="5">
        <v>37</v>
      </c>
      <c r="B44" s="7">
        <v>2318697</v>
      </c>
      <c r="C44" s="8" t="s">
        <v>28</v>
      </c>
      <c r="D44" s="22" t="s">
        <v>5</v>
      </c>
      <c r="E44" s="9">
        <v>328.88888888888886</v>
      </c>
    </row>
    <row r="45" spans="1:5" s="6" customFormat="1" ht="33.75" customHeight="1" x14ac:dyDescent="0.25">
      <c r="A45" s="5">
        <v>38</v>
      </c>
      <c r="B45" s="7">
        <v>2395459</v>
      </c>
      <c r="C45" s="8" t="s">
        <v>29</v>
      </c>
      <c r="D45" s="22" t="s">
        <v>5</v>
      </c>
      <c r="E45" s="9">
        <v>25371.111111111109</v>
      </c>
    </row>
    <row r="46" spans="1:5" s="6" customFormat="1" ht="33.75" customHeight="1" x14ac:dyDescent="0.25">
      <c r="A46" s="5">
        <v>39</v>
      </c>
      <c r="B46" s="7">
        <v>2229505</v>
      </c>
      <c r="C46" s="8" t="s">
        <v>30</v>
      </c>
      <c r="D46" s="22" t="s">
        <v>5</v>
      </c>
      <c r="E46" s="9">
        <v>1019.9999999999999</v>
      </c>
    </row>
    <row r="47" spans="1:5" s="6" customFormat="1" ht="33.75" customHeight="1" x14ac:dyDescent="0.25">
      <c r="A47" s="5">
        <v>40</v>
      </c>
      <c r="B47" s="7">
        <v>2357825</v>
      </c>
      <c r="C47" s="8" t="s">
        <v>31</v>
      </c>
      <c r="D47" s="22" t="s">
        <v>5</v>
      </c>
      <c r="E47" s="9">
        <v>6482.2222222222226</v>
      </c>
    </row>
    <row r="48" spans="1:5" s="6" customFormat="1" ht="33.75" customHeight="1" x14ac:dyDescent="0.25">
      <c r="A48" s="5">
        <v>41</v>
      </c>
      <c r="B48" s="7">
        <v>2318790</v>
      </c>
      <c r="C48" s="8" t="s">
        <v>32</v>
      </c>
      <c r="D48" s="22" t="s">
        <v>5</v>
      </c>
      <c r="E48" s="9">
        <v>13497.5</v>
      </c>
    </row>
    <row r="49" spans="1:5" s="6" customFormat="1" ht="33.75" customHeight="1" x14ac:dyDescent="0.25">
      <c r="A49" s="5">
        <v>42</v>
      </c>
      <c r="B49" s="7">
        <v>2002266</v>
      </c>
      <c r="C49" s="8" t="s">
        <v>33</v>
      </c>
      <c r="D49" s="22" t="s">
        <v>5</v>
      </c>
      <c r="E49" s="9">
        <v>13248.888888888889</v>
      </c>
    </row>
    <row r="50" spans="1:5" s="6" customFormat="1" ht="33.75" customHeight="1" x14ac:dyDescent="0.25">
      <c r="A50" s="5">
        <v>43</v>
      </c>
      <c r="B50" s="7">
        <v>2297672</v>
      </c>
      <c r="C50" s="8" t="s">
        <v>34</v>
      </c>
      <c r="D50" s="22" t="s">
        <v>5</v>
      </c>
      <c r="E50" s="9">
        <v>10904.444444444443</v>
      </c>
    </row>
    <row r="51" spans="1:5" s="6" customFormat="1" ht="33.75" customHeight="1" x14ac:dyDescent="0.2">
      <c r="A51" s="5">
        <v>44</v>
      </c>
      <c r="B51" s="15"/>
      <c r="C51" s="8" t="s">
        <v>1182</v>
      </c>
      <c r="D51" s="22" t="s">
        <v>5</v>
      </c>
      <c r="E51" s="12">
        <v>28022.222222222223</v>
      </c>
    </row>
    <row r="52" spans="1:5" s="6" customFormat="1" ht="33.75" customHeight="1" x14ac:dyDescent="0.25">
      <c r="A52" s="5">
        <v>45</v>
      </c>
      <c r="B52" s="7">
        <v>2297686</v>
      </c>
      <c r="C52" s="8" t="s">
        <v>35</v>
      </c>
      <c r="D52" s="22" t="s">
        <v>5</v>
      </c>
      <c r="E52" s="9">
        <v>608.88888888888891</v>
      </c>
    </row>
    <row r="53" spans="1:5" s="6" customFormat="1" ht="33.75" customHeight="1" x14ac:dyDescent="0.25">
      <c r="A53" s="5">
        <v>46</v>
      </c>
      <c r="B53" s="7">
        <v>2270769</v>
      </c>
      <c r="C53" s="8" t="s">
        <v>36</v>
      </c>
      <c r="D53" s="22" t="s">
        <v>5</v>
      </c>
      <c r="E53" s="9">
        <v>222.22222222222226</v>
      </c>
    </row>
    <row r="54" spans="1:5" s="6" customFormat="1" ht="33.75" customHeight="1" x14ac:dyDescent="0.25">
      <c r="A54" s="5">
        <v>47</v>
      </c>
      <c r="B54" s="7">
        <v>2298996</v>
      </c>
      <c r="C54" s="8" t="s">
        <v>37</v>
      </c>
      <c r="D54" s="22" t="s">
        <v>5</v>
      </c>
      <c r="E54" s="9">
        <v>1019.9999999999999</v>
      </c>
    </row>
    <row r="55" spans="1:5" s="6" customFormat="1" ht="33.75" customHeight="1" x14ac:dyDescent="0.25">
      <c r="A55" s="5">
        <v>48</v>
      </c>
      <c r="B55" s="7">
        <v>2312819</v>
      </c>
      <c r="C55" s="8" t="s">
        <v>38</v>
      </c>
      <c r="D55" s="22" t="s">
        <v>5</v>
      </c>
      <c r="E55" s="9">
        <v>333.33333333333337</v>
      </c>
    </row>
    <row r="56" spans="1:5" s="6" customFormat="1" ht="33.75" customHeight="1" x14ac:dyDescent="0.2">
      <c r="A56" s="5">
        <v>50</v>
      </c>
      <c r="B56" s="15"/>
      <c r="C56" s="8" t="s">
        <v>1183</v>
      </c>
      <c r="D56" s="22" t="s">
        <v>5</v>
      </c>
      <c r="E56" s="12">
        <v>348.88888888888886</v>
      </c>
    </row>
    <row r="57" spans="1:5" s="6" customFormat="1" ht="33.75" customHeight="1" x14ac:dyDescent="0.25">
      <c r="A57" s="5">
        <v>51</v>
      </c>
      <c r="B57" s="7">
        <v>2282202</v>
      </c>
      <c r="C57" s="8" t="s">
        <v>39</v>
      </c>
      <c r="D57" s="22" t="s">
        <v>5</v>
      </c>
      <c r="E57" s="9">
        <v>28.888888888888889</v>
      </c>
    </row>
    <row r="58" spans="1:5" s="6" customFormat="1" ht="33.75" customHeight="1" x14ac:dyDescent="0.25">
      <c r="A58" s="5">
        <v>52</v>
      </c>
      <c r="B58" s="7">
        <v>2348775</v>
      </c>
      <c r="C58" s="8" t="s">
        <v>40</v>
      </c>
      <c r="D58" s="22" t="s">
        <v>5</v>
      </c>
      <c r="E58" s="9">
        <v>3148.8888888888887</v>
      </c>
    </row>
    <row r="59" spans="1:5" s="6" customFormat="1" ht="33.75" customHeight="1" x14ac:dyDescent="0.25">
      <c r="A59" s="5">
        <v>53</v>
      </c>
      <c r="B59" s="7">
        <v>2348903</v>
      </c>
      <c r="C59" s="8" t="s">
        <v>41</v>
      </c>
      <c r="D59" s="22" t="s">
        <v>5</v>
      </c>
      <c r="E59" s="9">
        <v>2982.2222222222217</v>
      </c>
    </row>
    <row r="60" spans="1:5" s="6" customFormat="1" ht="33.75" customHeight="1" x14ac:dyDescent="0.25">
      <c r="A60" s="5">
        <v>54</v>
      </c>
      <c r="B60" s="7">
        <v>2348894</v>
      </c>
      <c r="C60" s="8" t="s">
        <v>42</v>
      </c>
      <c r="D60" s="22" t="s">
        <v>5</v>
      </c>
      <c r="E60" s="9">
        <v>2962.962962962963</v>
      </c>
    </row>
    <row r="61" spans="1:5" s="6" customFormat="1" ht="33.75" customHeight="1" x14ac:dyDescent="0.25">
      <c r="A61" s="5">
        <v>55</v>
      </c>
      <c r="B61" s="7">
        <v>2348766</v>
      </c>
      <c r="C61" s="8" t="s">
        <v>43</v>
      </c>
      <c r="D61" s="22" t="s">
        <v>5</v>
      </c>
      <c r="E61" s="9">
        <v>2962.962962962963</v>
      </c>
    </row>
    <row r="62" spans="1:5" s="6" customFormat="1" ht="33.75" customHeight="1" x14ac:dyDescent="0.25">
      <c r="A62" s="5">
        <v>56</v>
      </c>
      <c r="B62" s="7">
        <v>2348904</v>
      </c>
      <c r="C62" s="8" t="s">
        <v>44</v>
      </c>
      <c r="D62" s="22" t="s">
        <v>5</v>
      </c>
      <c r="E62" s="9">
        <v>3704.4444444444443</v>
      </c>
    </row>
    <row r="63" spans="1:5" s="6" customFormat="1" ht="33.75" customHeight="1" x14ac:dyDescent="0.25">
      <c r="A63" s="5">
        <v>57</v>
      </c>
      <c r="B63" s="7">
        <v>2276132</v>
      </c>
      <c r="C63" s="8" t="s">
        <v>45</v>
      </c>
      <c r="D63" s="22" t="s">
        <v>5</v>
      </c>
      <c r="E63" s="9">
        <v>3633.3333333333335</v>
      </c>
    </row>
    <row r="64" spans="1:5" s="6" customFormat="1" ht="33.75" customHeight="1" x14ac:dyDescent="0.2">
      <c r="A64" s="5">
        <v>58</v>
      </c>
      <c r="B64" s="15"/>
      <c r="C64" s="8" t="s">
        <v>1184</v>
      </c>
      <c r="D64" s="22" t="s">
        <v>5</v>
      </c>
      <c r="E64" s="12">
        <v>833.33333333333326</v>
      </c>
    </row>
    <row r="65" spans="1:5" s="6" customFormat="1" ht="33.75" customHeight="1" x14ac:dyDescent="0.2">
      <c r="A65" s="5">
        <v>59</v>
      </c>
      <c r="B65" s="15"/>
      <c r="C65" s="8" t="s">
        <v>1185</v>
      </c>
      <c r="D65" s="22" t="s">
        <v>5</v>
      </c>
      <c r="E65" s="12">
        <v>6109.6</v>
      </c>
    </row>
    <row r="66" spans="1:5" s="6" customFormat="1" ht="33.75" customHeight="1" x14ac:dyDescent="0.2">
      <c r="A66" s="5">
        <v>60</v>
      </c>
      <c r="B66" s="15"/>
      <c r="C66" s="8" t="s">
        <v>1186</v>
      </c>
      <c r="D66" s="22" t="s">
        <v>5</v>
      </c>
      <c r="E66" s="12">
        <v>44.444444444444443</v>
      </c>
    </row>
    <row r="67" spans="1:5" s="6" customFormat="1" ht="33.75" customHeight="1" x14ac:dyDescent="0.2">
      <c r="A67" s="5">
        <v>61</v>
      </c>
      <c r="B67" s="15"/>
      <c r="C67" s="8" t="s">
        <v>1187</v>
      </c>
      <c r="D67" s="22" t="s">
        <v>5</v>
      </c>
      <c r="E67" s="12">
        <v>131.11111111111111</v>
      </c>
    </row>
    <row r="68" spans="1:5" s="6" customFormat="1" ht="33.75" customHeight="1" x14ac:dyDescent="0.25">
      <c r="A68" s="5">
        <v>63</v>
      </c>
      <c r="B68" s="7">
        <v>2049279</v>
      </c>
      <c r="C68" s="8" t="s">
        <v>46</v>
      </c>
      <c r="D68" s="22" t="s">
        <v>5</v>
      </c>
      <c r="E68" s="9">
        <v>173.33333333333331</v>
      </c>
    </row>
    <row r="69" spans="1:5" s="6" customFormat="1" ht="33.75" customHeight="1" x14ac:dyDescent="0.25">
      <c r="A69" s="5">
        <v>64</v>
      </c>
      <c r="B69" s="7">
        <v>2378942</v>
      </c>
      <c r="C69" s="8" t="s">
        <v>47</v>
      </c>
      <c r="D69" s="22" t="s">
        <v>5</v>
      </c>
      <c r="E69" s="9">
        <v>186.66666666666669</v>
      </c>
    </row>
    <row r="70" spans="1:5" s="6" customFormat="1" ht="33.75" customHeight="1" x14ac:dyDescent="0.25">
      <c r="A70" s="5">
        <v>65</v>
      </c>
      <c r="B70" s="7">
        <v>2394047</v>
      </c>
      <c r="C70" s="8" t="s">
        <v>48</v>
      </c>
      <c r="D70" s="22" t="s">
        <v>15</v>
      </c>
      <c r="E70" s="9">
        <v>4631.1111111111113</v>
      </c>
    </row>
    <row r="71" spans="1:5" s="6" customFormat="1" ht="33.75" customHeight="1" x14ac:dyDescent="0.25">
      <c r="A71" s="5">
        <v>66</v>
      </c>
      <c r="B71" s="7">
        <v>2370239</v>
      </c>
      <c r="C71" s="8" t="s">
        <v>49</v>
      </c>
      <c r="D71" s="22" t="s">
        <v>5</v>
      </c>
      <c r="E71" s="9">
        <v>186.66666666666669</v>
      </c>
    </row>
    <row r="72" spans="1:5" s="6" customFormat="1" ht="33.75" customHeight="1" x14ac:dyDescent="0.25">
      <c r="A72" s="5">
        <v>67</v>
      </c>
      <c r="B72" s="7">
        <v>2355743</v>
      </c>
      <c r="C72" s="8" t="s">
        <v>50</v>
      </c>
      <c r="D72" s="22" t="s">
        <v>5</v>
      </c>
      <c r="E72" s="9">
        <v>1482.2222222222222</v>
      </c>
    </row>
    <row r="73" spans="1:5" s="6" customFormat="1" ht="33.75" customHeight="1" x14ac:dyDescent="0.25">
      <c r="A73" s="5">
        <v>68</v>
      </c>
      <c r="B73" s="7">
        <v>2025674</v>
      </c>
      <c r="C73" s="8" t="s">
        <v>51</v>
      </c>
      <c r="D73" s="22" t="s">
        <v>15</v>
      </c>
      <c r="E73" s="9">
        <v>686.66666666666674</v>
      </c>
    </row>
    <row r="74" spans="1:5" s="6" customFormat="1" ht="33.75" customHeight="1" x14ac:dyDescent="0.25">
      <c r="A74" s="5">
        <v>69</v>
      </c>
      <c r="B74" s="7">
        <v>2376271</v>
      </c>
      <c r="C74" s="8" t="s">
        <v>52</v>
      </c>
      <c r="D74" s="22" t="s">
        <v>53</v>
      </c>
      <c r="E74" s="9">
        <v>111.11111111111113</v>
      </c>
    </row>
    <row r="75" spans="1:5" s="6" customFormat="1" ht="33.75" customHeight="1" x14ac:dyDescent="0.25">
      <c r="A75" s="5">
        <v>70</v>
      </c>
      <c r="B75" s="7">
        <v>2302233</v>
      </c>
      <c r="C75" s="8" t="s">
        <v>54</v>
      </c>
      <c r="D75" s="22" t="s">
        <v>5</v>
      </c>
      <c r="E75" s="9">
        <v>37.777777777777779</v>
      </c>
    </row>
    <row r="76" spans="1:5" s="6" customFormat="1" ht="33.75" customHeight="1" x14ac:dyDescent="0.25">
      <c r="A76" s="5">
        <v>71</v>
      </c>
      <c r="B76" s="7">
        <v>2313557</v>
      </c>
      <c r="C76" s="8" t="s">
        <v>55</v>
      </c>
      <c r="D76" s="22" t="s">
        <v>5</v>
      </c>
      <c r="E76" s="9">
        <v>186.66666666666669</v>
      </c>
    </row>
    <row r="77" spans="1:5" s="6" customFormat="1" ht="33.75" customHeight="1" x14ac:dyDescent="0.25">
      <c r="A77" s="5">
        <v>72</v>
      </c>
      <c r="B77" s="7">
        <v>2358703</v>
      </c>
      <c r="C77" s="8" t="s">
        <v>56</v>
      </c>
      <c r="D77" s="22" t="s">
        <v>5</v>
      </c>
      <c r="E77" s="9">
        <v>57.777777777777779</v>
      </c>
    </row>
    <row r="78" spans="1:5" s="6" customFormat="1" ht="33.75" customHeight="1" x14ac:dyDescent="0.25">
      <c r="A78" s="5">
        <v>73</v>
      </c>
      <c r="B78" s="7">
        <v>2358600</v>
      </c>
      <c r="C78" s="8" t="s">
        <v>57</v>
      </c>
      <c r="D78" s="22" t="s">
        <v>5</v>
      </c>
      <c r="E78" s="9">
        <v>1980</v>
      </c>
    </row>
    <row r="79" spans="1:5" s="6" customFormat="1" ht="33.75" customHeight="1" x14ac:dyDescent="0.25">
      <c r="A79" s="5">
        <v>74</v>
      </c>
      <c r="B79" s="7">
        <v>2361658</v>
      </c>
      <c r="C79" s="8" t="s">
        <v>58</v>
      </c>
      <c r="D79" s="22" t="s">
        <v>5</v>
      </c>
      <c r="E79" s="9">
        <v>239</v>
      </c>
    </row>
    <row r="80" spans="1:5" s="6" customFormat="1" ht="33.75" customHeight="1" x14ac:dyDescent="0.25">
      <c r="A80" s="5">
        <v>75</v>
      </c>
      <c r="B80" s="7">
        <v>2349438</v>
      </c>
      <c r="C80" s="8" t="s">
        <v>59</v>
      </c>
      <c r="D80" s="22" t="s">
        <v>5</v>
      </c>
      <c r="E80" s="9">
        <v>241.66666666666669</v>
      </c>
    </row>
    <row r="81" spans="1:5" s="6" customFormat="1" ht="33.75" customHeight="1" x14ac:dyDescent="0.25">
      <c r="A81" s="5">
        <v>76</v>
      </c>
      <c r="B81" s="7">
        <v>2316729</v>
      </c>
      <c r="C81" s="8" t="s">
        <v>60</v>
      </c>
      <c r="D81" s="22" t="s">
        <v>5</v>
      </c>
      <c r="E81" s="9">
        <v>60</v>
      </c>
    </row>
    <row r="82" spans="1:5" s="6" customFormat="1" ht="33.75" customHeight="1" x14ac:dyDescent="0.25">
      <c r="A82" s="5">
        <v>77</v>
      </c>
      <c r="B82" s="7">
        <v>2064340</v>
      </c>
      <c r="C82" s="8" t="s">
        <v>61</v>
      </c>
      <c r="D82" s="22" t="s">
        <v>5</v>
      </c>
      <c r="E82" s="9">
        <v>170</v>
      </c>
    </row>
    <row r="83" spans="1:5" s="6" customFormat="1" ht="33.75" customHeight="1" x14ac:dyDescent="0.25">
      <c r="A83" s="5">
        <v>78</v>
      </c>
      <c r="B83" s="7">
        <v>2072213</v>
      </c>
      <c r="C83" s="8" t="s">
        <v>62</v>
      </c>
      <c r="D83" s="22" t="s">
        <v>5</v>
      </c>
      <c r="E83" s="9">
        <v>326.66666666666669</v>
      </c>
    </row>
    <row r="84" spans="1:5" s="6" customFormat="1" ht="33.75" customHeight="1" x14ac:dyDescent="0.25">
      <c r="A84" s="5">
        <v>79</v>
      </c>
      <c r="B84" s="7">
        <v>2109967</v>
      </c>
      <c r="C84" s="8" t="s">
        <v>63</v>
      </c>
      <c r="D84" s="22" t="s">
        <v>5</v>
      </c>
      <c r="E84" s="9">
        <v>130</v>
      </c>
    </row>
    <row r="85" spans="1:5" s="6" customFormat="1" ht="33.75" customHeight="1" x14ac:dyDescent="0.25">
      <c r="A85" s="5">
        <v>80</v>
      </c>
      <c r="B85" s="7">
        <v>2064342</v>
      </c>
      <c r="C85" s="8" t="s">
        <v>64</v>
      </c>
      <c r="D85" s="22" t="s">
        <v>5</v>
      </c>
      <c r="E85" s="9">
        <v>593.33333333333326</v>
      </c>
    </row>
    <row r="86" spans="1:5" s="6" customFormat="1" ht="33.75" customHeight="1" x14ac:dyDescent="0.25">
      <c r="A86" s="5">
        <v>81</v>
      </c>
      <c r="B86" s="7">
        <v>2315701</v>
      </c>
      <c r="C86" s="8" t="s">
        <v>65</v>
      </c>
      <c r="D86" s="22" t="s">
        <v>5</v>
      </c>
      <c r="E86" s="9">
        <v>344.44444444444446</v>
      </c>
    </row>
    <row r="87" spans="1:5" s="6" customFormat="1" ht="33.75" customHeight="1" x14ac:dyDescent="0.25">
      <c r="A87" s="5">
        <v>82</v>
      </c>
      <c r="B87" s="7">
        <v>2362058</v>
      </c>
      <c r="C87" s="8" t="s">
        <v>66</v>
      </c>
      <c r="D87" s="22" t="s">
        <v>5</v>
      </c>
      <c r="E87" s="9">
        <v>182.2222222222222</v>
      </c>
    </row>
    <row r="88" spans="1:5" s="6" customFormat="1" ht="33.75" customHeight="1" x14ac:dyDescent="0.25">
      <c r="A88" s="5">
        <v>83</v>
      </c>
      <c r="B88" s="7">
        <v>2377305</v>
      </c>
      <c r="C88" s="8" t="s">
        <v>67</v>
      </c>
      <c r="D88" s="22" t="s">
        <v>5</v>
      </c>
      <c r="E88" s="9">
        <v>217.77777777777777</v>
      </c>
    </row>
    <row r="89" spans="1:5" s="6" customFormat="1" ht="33.75" customHeight="1" x14ac:dyDescent="0.25">
      <c r="A89" s="5">
        <v>84</v>
      </c>
      <c r="B89" s="7">
        <v>2306653</v>
      </c>
      <c r="C89" s="8" t="s">
        <v>68</v>
      </c>
      <c r="D89" s="22" t="s">
        <v>5</v>
      </c>
      <c r="E89" s="9">
        <v>208.88888888888889</v>
      </c>
    </row>
    <row r="90" spans="1:5" s="6" customFormat="1" ht="33.75" customHeight="1" x14ac:dyDescent="0.25">
      <c r="A90" s="5">
        <v>85</v>
      </c>
      <c r="B90" s="7">
        <v>2358294</v>
      </c>
      <c r="C90" s="8" t="s">
        <v>69</v>
      </c>
      <c r="D90" s="22" t="s">
        <v>5</v>
      </c>
      <c r="E90" s="9">
        <v>208.88888888888889</v>
      </c>
    </row>
    <row r="91" spans="1:5" s="6" customFormat="1" ht="33.75" customHeight="1" x14ac:dyDescent="0.25">
      <c r="A91" s="5">
        <v>86</v>
      </c>
      <c r="B91" s="7">
        <v>2216556</v>
      </c>
      <c r="C91" s="8" t="s">
        <v>70</v>
      </c>
      <c r="D91" s="22" t="s">
        <v>5</v>
      </c>
      <c r="E91" s="9">
        <v>246.66666666666663</v>
      </c>
    </row>
    <row r="92" spans="1:5" s="6" customFormat="1" ht="33.75" customHeight="1" x14ac:dyDescent="0.25">
      <c r="A92" s="5">
        <v>87</v>
      </c>
      <c r="B92" s="7">
        <v>2219187</v>
      </c>
      <c r="C92" s="8" t="s">
        <v>71</v>
      </c>
      <c r="D92" s="22" t="s">
        <v>5</v>
      </c>
      <c r="E92" s="9">
        <v>246.66666666666663</v>
      </c>
    </row>
    <row r="93" spans="1:5" s="6" customFormat="1" ht="33.75" customHeight="1" x14ac:dyDescent="0.25">
      <c r="A93" s="5">
        <v>88</v>
      </c>
      <c r="B93" s="7">
        <v>2064337</v>
      </c>
      <c r="C93" s="8" t="s">
        <v>72</v>
      </c>
      <c r="D93" s="22" t="s">
        <v>5</v>
      </c>
      <c r="E93" s="9">
        <v>326.66666666666669</v>
      </c>
    </row>
    <row r="94" spans="1:5" s="6" customFormat="1" ht="33.75" customHeight="1" x14ac:dyDescent="0.25">
      <c r="A94" s="5">
        <v>89</v>
      </c>
      <c r="B94" s="7">
        <v>2251899</v>
      </c>
      <c r="C94" s="8" t="s">
        <v>73</v>
      </c>
      <c r="D94" s="22" t="s">
        <v>5</v>
      </c>
      <c r="E94" s="9">
        <v>326.66666666666669</v>
      </c>
    </row>
    <row r="95" spans="1:5" s="6" customFormat="1" ht="33.75" customHeight="1" x14ac:dyDescent="0.25">
      <c r="A95" s="5">
        <v>90</v>
      </c>
      <c r="B95" s="7">
        <v>2124254</v>
      </c>
      <c r="C95" s="8" t="s">
        <v>74</v>
      </c>
      <c r="D95" s="22" t="s">
        <v>5</v>
      </c>
      <c r="E95" s="9">
        <v>326.66666666666669</v>
      </c>
    </row>
    <row r="96" spans="1:5" s="6" customFormat="1" ht="33.75" customHeight="1" x14ac:dyDescent="0.25">
      <c r="A96" s="5">
        <v>91</v>
      </c>
      <c r="B96" s="7">
        <v>2322831</v>
      </c>
      <c r="C96" s="8" t="s">
        <v>75</v>
      </c>
      <c r="D96" s="22" t="s">
        <v>5</v>
      </c>
      <c r="E96" s="9">
        <v>217.77777777777777</v>
      </c>
    </row>
    <row r="97" spans="1:5" s="6" customFormat="1" ht="33.75" customHeight="1" x14ac:dyDescent="0.25">
      <c r="A97" s="5">
        <v>92</v>
      </c>
      <c r="B97" s="7">
        <v>2357196</v>
      </c>
      <c r="C97" s="8" t="s">
        <v>76</v>
      </c>
      <c r="D97" s="22" t="s">
        <v>5</v>
      </c>
      <c r="E97" s="9">
        <v>248.88888888888891</v>
      </c>
    </row>
    <row r="98" spans="1:5" s="6" customFormat="1" ht="33.75" customHeight="1" x14ac:dyDescent="0.25">
      <c r="A98" s="5">
        <v>93</v>
      </c>
      <c r="B98" s="7">
        <v>2349371</v>
      </c>
      <c r="C98" s="8" t="s">
        <v>77</v>
      </c>
      <c r="D98" s="22" t="s">
        <v>5</v>
      </c>
      <c r="E98" s="9">
        <v>464.4444444444444</v>
      </c>
    </row>
    <row r="99" spans="1:5" s="6" customFormat="1" ht="33.75" customHeight="1" x14ac:dyDescent="0.25">
      <c r="A99" s="5">
        <v>94</v>
      </c>
      <c r="B99" s="7">
        <v>2009399</v>
      </c>
      <c r="C99" s="8" t="s">
        <v>78</v>
      </c>
      <c r="D99" s="22" t="s">
        <v>5</v>
      </c>
      <c r="E99" s="9">
        <v>588.88888888888891</v>
      </c>
    </row>
    <row r="100" spans="1:5" s="6" customFormat="1" ht="33.75" customHeight="1" x14ac:dyDescent="0.25">
      <c r="A100" s="5">
        <v>95</v>
      </c>
      <c r="B100" s="7">
        <v>2349176</v>
      </c>
      <c r="C100" s="8" t="s">
        <v>79</v>
      </c>
      <c r="D100" s="22" t="s">
        <v>5</v>
      </c>
      <c r="E100" s="9">
        <v>277.77777777777777</v>
      </c>
    </row>
    <row r="101" spans="1:5" s="6" customFormat="1" ht="33.75" customHeight="1" x14ac:dyDescent="0.25">
      <c r="A101" s="5">
        <v>96</v>
      </c>
      <c r="B101" s="7">
        <v>2369771</v>
      </c>
      <c r="C101" s="8" t="s">
        <v>80</v>
      </c>
      <c r="D101" s="22" t="s">
        <v>5</v>
      </c>
      <c r="E101" s="9">
        <v>264.44444444444446</v>
      </c>
    </row>
    <row r="102" spans="1:5" s="6" customFormat="1" ht="33.75" customHeight="1" x14ac:dyDescent="0.25">
      <c r="A102" s="5">
        <v>97</v>
      </c>
      <c r="B102" s="7">
        <v>2380152</v>
      </c>
      <c r="C102" s="8" t="s">
        <v>81</v>
      </c>
      <c r="D102" s="22" t="s">
        <v>5</v>
      </c>
      <c r="E102" s="9">
        <v>277.77777777777777</v>
      </c>
    </row>
    <row r="103" spans="1:5" s="6" customFormat="1" ht="33.75" customHeight="1" x14ac:dyDescent="0.25">
      <c r="A103" s="5">
        <v>98</v>
      </c>
      <c r="B103" s="7">
        <v>2358654</v>
      </c>
      <c r="C103" s="8" t="s">
        <v>82</v>
      </c>
      <c r="D103" s="22" t="s">
        <v>5</v>
      </c>
      <c r="E103" s="9">
        <v>555.55555555555554</v>
      </c>
    </row>
    <row r="104" spans="1:5" s="6" customFormat="1" ht="33.75" customHeight="1" x14ac:dyDescent="0.25">
      <c r="A104" s="5">
        <v>99</v>
      </c>
      <c r="B104" s="7">
        <v>2058067</v>
      </c>
      <c r="C104" s="8" t="s">
        <v>83</v>
      </c>
      <c r="D104" s="22" t="s">
        <v>5</v>
      </c>
      <c r="E104" s="9">
        <v>833.33333333333337</v>
      </c>
    </row>
    <row r="105" spans="1:5" s="6" customFormat="1" ht="33.75" customHeight="1" x14ac:dyDescent="0.25">
      <c r="A105" s="5">
        <v>100</v>
      </c>
      <c r="B105" s="7">
        <v>2225377</v>
      </c>
      <c r="C105" s="8" t="s">
        <v>84</v>
      </c>
      <c r="D105" s="22" t="s">
        <v>5</v>
      </c>
      <c r="E105" s="9">
        <v>926.66666666666674</v>
      </c>
    </row>
    <row r="106" spans="1:5" s="6" customFormat="1" ht="33.75" customHeight="1" x14ac:dyDescent="0.25">
      <c r="A106" s="5">
        <v>101</v>
      </c>
      <c r="B106" s="7">
        <v>2324574</v>
      </c>
      <c r="C106" s="8" t="s">
        <v>85</v>
      </c>
      <c r="D106" s="22" t="s">
        <v>5</v>
      </c>
      <c r="E106" s="9">
        <v>475.55555555555554</v>
      </c>
    </row>
    <row r="107" spans="1:5" s="6" customFormat="1" ht="33.75" customHeight="1" x14ac:dyDescent="0.25">
      <c r="A107" s="5">
        <v>102</v>
      </c>
      <c r="B107" s="7">
        <v>2026468</v>
      </c>
      <c r="C107" s="8" t="s">
        <v>86</v>
      </c>
      <c r="D107" s="22" t="s">
        <v>5</v>
      </c>
      <c r="E107" s="9">
        <v>833.33333333333337</v>
      </c>
    </row>
    <row r="108" spans="1:5" s="6" customFormat="1" ht="33.75" customHeight="1" x14ac:dyDescent="0.25">
      <c r="A108" s="5">
        <v>103</v>
      </c>
      <c r="B108" s="7">
        <v>2062065</v>
      </c>
      <c r="C108" s="8" t="s">
        <v>87</v>
      </c>
      <c r="D108" s="22" t="s">
        <v>5</v>
      </c>
      <c r="E108" s="9">
        <v>251.11111111111111</v>
      </c>
    </row>
    <row r="109" spans="1:5" s="6" customFormat="1" ht="33.75" customHeight="1" x14ac:dyDescent="0.25">
      <c r="A109" s="5">
        <v>104</v>
      </c>
      <c r="B109" s="7">
        <v>2013089</v>
      </c>
      <c r="C109" s="8" t="s">
        <v>88</v>
      </c>
      <c r="D109" s="22" t="s">
        <v>5</v>
      </c>
      <c r="E109" s="9">
        <v>3888.8888888888891</v>
      </c>
    </row>
    <row r="110" spans="1:5" s="6" customFormat="1" ht="33.75" customHeight="1" x14ac:dyDescent="0.25">
      <c r="A110" s="5">
        <v>105</v>
      </c>
      <c r="B110" s="7">
        <v>2326612</v>
      </c>
      <c r="C110" s="8" t="s">
        <v>89</v>
      </c>
      <c r="D110" s="22" t="s">
        <v>5</v>
      </c>
      <c r="E110" s="9">
        <v>1111.1111111111111</v>
      </c>
    </row>
    <row r="111" spans="1:5" s="6" customFormat="1" ht="33.75" customHeight="1" x14ac:dyDescent="0.25">
      <c r="A111" s="5">
        <v>106</v>
      </c>
      <c r="B111" s="7">
        <v>2042457</v>
      </c>
      <c r="C111" s="8" t="s">
        <v>90</v>
      </c>
      <c r="D111" s="22" t="s">
        <v>5</v>
      </c>
      <c r="E111" s="9">
        <v>1144.4444444444443</v>
      </c>
    </row>
    <row r="112" spans="1:5" s="6" customFormat="1" ht="33.75" customHeight="1" x14ac:dyDescent="0.25">
      <c r="A112" s="5">
        <v>107</v>
      </c>
      <c r="B112" s="7">
        <v>2286873</v>
      </c>
      <c r="C112" s="8" t="s">
        <v>91</v>
      </c>
      <c r="D112" s="22" t="s">
        <v>5</v>
      </c>
      <c r="E112" s="9">
        <v>257.77777777777777</v>
      </c>
    </row>
    <row r="113" spans="1:5" s="6" customFormat="1" ht="33.75" customHeight="1" x14ac:dyDescent="0.25">
      <c r="A113" s="5">
        <v>108</v>
      </c>
      <c r="B113" s="7">
        <v>2221276</v>
      </c>
      <c r="C113" s="8" t="s">
        <v>92</v>
      </c>
      <c r="D113" s="22" t="s">
        <v>5</v>
      </c>
      <c r="E113" s="9">
        <v>742.22222222222217</v>
      </c>
    </row>
    <row r="114" spans="1:5" s="6" customFormat="1" ht="33.75" customHeight="1" x14ac:dyDescent="0.2">
      <c r="A114" s="5">
        <v>109</v>
      </c>
      <c r="B114" s="15"/>
      <c r="C114" s="8" t="s">
        <v>1188</v>
      </c>
      <c r="D114" s="22" t="s">
        <v>5</v>
      </c>
      <c r="E114" s="12">
        <v>266.66666666666669</v>
      </c>
    </row>
    <row r="115" spans="1:5" s="6" customFormat="1" ht="33.75" customHeight="1" x14ac:dyDescent="0.25">
      <c r="A115" s="5">
        <v>110</v>
      </c>
      <c r="B115" s="7">
        <v>2049353</v>
      </c>
      <c r="C115" s="8" t="s">
        <v>93</v>
      </c>
      <c r="D115" s="22" t="s">
        <v>5</v>
      </c>
      <c r="E115" s="9">
        <v>795.55555555555543</v>
      </c>
    </row>
    <row r="116" spans="1:5" s="6" customFormat="1" ht="33.75" customHeight="1" x14ac:dyDescent="0.25">
      <c r="A116" s="5">
        <v>111</v>
      </c>
      <c r="B116" s="7">
        <v>2021016</v>
      </c>
      <c r="C116" s="8" t="s">
        <v>94</v>
      </c>
      <c r="D116" s="22" t="s">
        <v>5</v>
      </c>
      <c r="E116" s="9">
        <v>3055.5555555555557</v>
      </c>
    </row>
    <row r="117" spans="1:5" s="6" customFormat="1" ht="33.75" customHeight="1" x14ac:dyDescent="0.25">
      <c r="A117" s="5">
        <v>112</v>
      </c>
      <c r="B117" s="7">
        <v>2372335</v>
      </c>
      <c r="C117" s="8" t="s">
        <v>95</v>
      </c>
      <c r="D117" s="22" t="s">
        <v>5</v>
      </c>
      <c r="E117" s="9">
        <v>1482.2222222222222</v>
      </c>
    </row>
    <row r="118" spans="1:5" s="6" customFormat="1" ht="33.75" customHeight="1" x14ac:dyDescent="0.25">
      <c r="A118" s="5">
        <v>113</v>
      </c>
      <c r="B118" s="7">
        <v>2068027</v>
      </c>
      <c r="C118" s="8" t="s">
        <v>96</v>
      </c>
      <c r="D118" s="22" t="s">
        <v>5</v>
      </c>
      <c r="E118" s="9">
        <v>344.44444444444446</v>
      </c>
    </row>
    <row r="119" spans="1:5" s="6" customFormat="1" ht="33.75" customHeight="1" x14ac:dyDescent="0.25">
      <c r="A119" s="5">
        <v>114</v>
      </c>
      <c r="B119" s="7">
        <v>2338018</v>
      </c>
      <c r="C119" s="8" t="s">
        <v>97</v>
      </c>
      <c r="D119" s="22" t="s">
        <v>5</v>
      </c>
      <c r="E119" s="9">
        <v>751.11111111111109</v>
      </c>
    </row>
    <row r="120" spans="1:5" s="6" customFormat="1" ht="33.75" customHeight="1" x14ac:dyDescent="0.25">
      <c r="A120" s="5">
        <v>115</v>
      </c>
      <c r="B120" s="7">
        <v>2337423</v>
      </c>
      <c r="C120" s="8" t="s">
        <v>98</v>
      </c>
      <c r="D120" s="22" t="s">
        <v>5</v>
      </c>
      <c r="E120" s="9">
        <v>10000</v>
      </c>
    </row>
    <row r="121" spans="1:5" s="6" customFormat="1" ht="33.75" customHeight="1" x14ac:dyDescent="0.2">
      <c r="A121" s="5">
        <v>116</v>
      </c>
      <c r="B121" s="15"/>
      <c r="C121" s="8" t="s">
        <v>1189</v>
      </c>
      <c r="D121" s="22" t="s">
        <v>5</v>
      </c>
      <c r="E121" s="12">
        <v>17522.222222222223</v>
      </c>
    </row>
    <row r="122" spans="1:5" s="6" customFormat="1" ht="33.75" customHeight="1" x14ac:dyDescent="0.25">
      <c r="A122" s="5">
        <v>117</v>
      </c>
      <c r="B122" s="7">
        <v>2361316</v>
      </c>
      <c r="C122" s="8" t="s">
        <v>99</v>
      </c>
      <c r="D122" s="22" t="s">
        <v>100</v>
      </c>
      <c r="E122" s="9">
        <v>55.555555555555564</v>
      </c>
    </row>
    <row r="123" spans="1:5" s="6" customFormat="1" ht="33.75" customHeight="1" x14ac:dyDescent="0.25">
      <c r="A123" s="5">
        <v>118</v>
      </c>
      <c r="B123" s="7">
        <v>2352995</v>
      </c>
      <c r="C123" s="8" t="s">
        <v>101</v>
      </c>
      <c r="D123" s="22" t="s">
        <v>100</v>
      </c>
      <c r="E123" s="9">
        <v>13.333333333333332</v>
      </c>
    </row>
    <row r="124" spans="1:5" s="6" customFormat="1" ht="33.75" customHeight="1" x14ac:dyDescent="0.25">
      <c r="A124" s="5">
        <v>119</v>
      </c>
      <c r="B124" s="7">
        <v>2359452</v>
      </c>
      <c r="C124" s="8" t="s">
        <v>102</v>
      </c>
      <c r="D124" s="22" t="s">
        <v>100</v>
      </c>
      <c r="E124" s="9">
        <v>128.88888888888889</v>
      </c>
    </row>
    <row r="125" spans="1:5" s="6" customFormat="1" ht="33.75" customHeight="1" x14ac:dyDescent="0.25">
      <c r="A125" s="5">
        <v>120</v>
      </c>
      <c r="B125" s="7">
        <v>2360535</v>
      </c>
      <c r="C125" s="8" t="s">
        <v>103</v>
      </c>
      <c r="D125" s="22" t="s">
        <v>100</v>
      </c>
      <c r="E125" s="9">
        <v>453</v>
      </c>
    </row>
    <row r="126" spans="1:5" s="6" customFormat="1" ht="33.75" customHeight="1" x14ac:dyDescent="0.25">
      <c r="A126" s="5">
        <v>121</v>
      </c>
      <c r="B126" s="7">
        <v>2339363</v>
      </c>
      <c r="C126" s="8" t="s">
        <v>104</v>
      </c>
      <c r="D126" s="22" t="s">
        <v>100</v>
      </c>
      <c r="E126" s="9">
        <v>804.44444444444446</v>
      </c>
    </row>
    <row r="127" spans="1:5" s="6" customFormat="1" ht="33.75" customHeight="1" x14ac:dyDescent="0.25">
      <c r="A127" s="5">
        <v>122</v>
      </c>
      <c r="B127" s="7">
        <v>2320442</v>
      </c>
      <c r="C127" s="8" t="s">
        <v>105</v>
      </c>
      <c r="D127" s="22" t="s">
        <v>100</v>
      </c>
      <c r="E127" s="9">
        <v>73.333333333333343</v>
      </c>
    </row>
    <row r="128" spans="1:5" s="6" customFormat="1" ht="33.75" customHeight="1" x14ac:dyDescent="0.25">
      <c r="A128" s="5">
        <v>123</v>
      </c>
      <c r="B128" s="7">
        <v>2359163</v>
      </c>
      <c r="C128" s="8" t="s">
        <v>106</v>
      </c>
      <c r="D128" s="22" t="s">
        <v>100</v>
      </c>
      <c r="E128" s="9">
        <v>271.11111111111109</v>
      </c>
    </row>
    <row r="129" spans="1:5" s="6" customFormat="1" ht="33.75" customHeight="1" x14ac:dyDescent="0.25">
      <c r="A129" s="5">
        <v>124</v>
      </c>
      <c r="B129" s="7">
        <v>2267837</v>
      </c>
      <c r="C129" s="8" t="s">
        <v>108</v>
      </c>
      <c r="D129" s="22" t="s">
        <v>107</v>
      </c>
      <c r="E129" s="9">
        <v>928.8888888888888</v>
      </c>
    </row>
    <row r="130" spans="1:5" s="6" customFormat="1" ht="33.75" customHeight="1" x14ac:dyDescent="0.25">
      <c r="A130" s="5">
        <v>125</v>
      </c>
      <c r="B130" s="7">
        <v>2049363</v>
      </c>
      <c r="C130" s="8" t="s">
        <v>109</v>
      </c>
      <c r="D130" s="22" t="s">
        <v>100</v>
      </c>
      <c r="E130" s="9">
        <v>51.111111111111107</v>
      </c>
    </row>
    <row r="131" spans="1:5" s="6" customFormat="1" ht="33.75" customHeight="1" x14ac:dyDescent="0.25">
      <c r="A131" s="5">
        <v>126</v>
      </c>
      <c r="B131" s="7">
        <v>2061490</v>
      </c>
      <c r="C131" s="8" t="s">
        <v>110</v>
      </c>
      <c r="D131" s="22" t="s">
        <v>5</v>
      </c>
      <c r="E131" s="9">
        <v>2035.5555555555554</v>
      </c>
    </row>
    <row r="132" spans="1:5" s="6" customFormat="1" ht="33.75" customHeight="1" x14ac:dyDescent="0.25">
      <c r="A132" s="5">
        <v>127</v>
      </c>
      <c r="B132" s="7">
        <v>2000932</v>
      </c>
      <c r="C132" s="8" t="s">
        <v>111</v>
      </c>
      <c r="D132" s="22" t="s">
        <v>107</v>
      </c>
      <c r="E132" s="9">
        <v>433</v>
      </c>
    </row>
    <row r="133" spans="1:5" s="6" customFormat="1" ht="33.75" customHeight="1" x14ac:dyDescent="0.25">
      <c r="A133" s="5">
        <v>128</v>
      </c>
      <c r="B133" s="7">
        <v>2003222</v>
      </c>
      <c r="C133" s="8" t="s">
        <v>112</v>
      </c>
      <c r="D133" s="22" t="s">
        <v>5</v>
      </c>
      <c r="E133" s="9">
        <v>555.55555555555554</v>
      </c>
    </row>
    <row r="134" spans="1:5" s="6" customFormat="1" ht="33.75" customHeight="1" x14ac:dyDescent="0.2">
      <c r="A134" s="5">
        <v>129</v>
      </c>
      <c r="B134" s="15"/>
      <c r="C134" s="8" t="s">
        <v>1190</v>
      </c>
      <c r="D134" s="22" t="s">
        <v>5</v>
      </c>
      <c r="E134" s="12">
        <v>626.66666666666663</v>
      </c>
    </row>
    <row r="135" spans="1:5" s="6" customFormat="1" ht="33.75" customHeight="1" x14ac:dyDescent="0.25">
      <c r="A135" s="5">
        <v>130</v>
      </c>
      <c r="B135" s="7">
        <v>2115843</v>
      </c>
      <c r="C135" s="8" t="s">
        <v>113</v>
      </c>
      <c r="D135" s="22" t="s">
        <v>5</v>
      </c>
      <c r="E135" s="9">
        <v>91.1111111111111</v>
      </c>
    </row>
    <row r="136" spans="1:5" s="6" customFormat="1" ht="33.75" customHeight="1" x14ac:dyDescent="0.2">
      <c r="A136" s="5">
        <v>131</v>
      </c>
      <c r="B136" s="15"/>
      <c r="C136" s="8" t="s">
        <v>1191</v>
      </c>
      <c r="D136" s="22" t="s">
        <v>5</v>
      </c>
      <c r="E136" s="12">
        <v>262.22222222222223</v>
      </c>
    </row>
    <row r="137" spans="1:5" s="6" customFormat="1" ht="33.75" customHeight="1" x14ac:dyDescent="0.2">
      <c r="A137" s="5">
        <v>132</v>
      </c>
      <c r="B137" s="15"/>
      <c r="C137" s="8" t="s">
        <v>1192</v>
      </c>
      <c r="D137" s="22" t="s">
        <v>5</v>
      </c>
      <c r="E137" s="12">
        <v>88.888888888888886</v>
      </c>
    </row>
    <row r="138" spans="1:5" s="6" customFormat="1" ht="33.75" customHeight="1" x14ac:dyDescent="0.25">
      <c r="A138" s="5">
        <v>133</v>
      </c>
      <c r="B138" s="7">
        <v>2302095</v>
      </c>
      <c r="C138" s="8" t="s">
        <v>114</v>
      </c>
      <c r="D138" s="22" t="s">
        <v>5</v>
      </c>
      <c r="E138" s="9">
        <v>1388.8888888888889</v>
      </c>
    </row>
    <row r="139" spans="1:5" s="6" customFormat="1" ht="33.75" customHeight="1" x14ac:dyDescent="0.25">
      <c r="A139" s="5">
        <v>134</v>
      </c>
      <c r="B139" s="7">
        <v>2356715</v>
      </c>
      <c r="C139" s="8" t="s">
        <v>115</v>
      </c>
      <c r="D139" s="22" t="s">
        <v>5</v>
      </c>
      <c r="E139" s="9">
        <v>242.2222222222222</v>
      </c>
    </row>
    <row r="140" spans="1:5" s="6" customFormat="1" ht="33.75" customHeight="1" x14ac:dyDescent="0.25">
      <c r="A140" s="5">
        <v>135</v>
      </c>
      <c r="B140" s="7">
        <v>2116226</v>
      </c>
      <c r="C140" s="8" t="s">
        <v>116</v>
      </c>
      <c r="D140" s="22" t="s">
        <v>5</v>
      </c>
      <c r="E140" s="9">
        <v>120</v>
      </c>
    </row>
    <row r="141" spans="1:5" s="6" customFormat="1" ht="33.75" customHeight="1" x14ac:dyDescent="0.25">
      <c r="A141" s="5">
        <v>136</v>
      </c>
      <c r="B141" s="7">
        <v>2049367</v>
      </c>
      <c r="C141" s="8" t="s">
        <v>117</v>
      </c>
      <c r="D141" s="22" t="s">
        <v>5</v>
      </c>
      <c r="E141" s="9">
        <v>88.888888888888886</v>
      </c>
    </row>
    <row r="142" spans="1:5" s="6" customFormat="1" ht="33.75" customHeight="1" x14ac:dyDescent="0.25">
      <c r="A142" s="5">
        <v>137</v>
      </c>
      <c r="B142" s="7">
        <v>2089754</v>
      </c>
      <c r="C142" s="8" t="s">
        <v>118</v>
      </c>
      <c r="D142" s="22" t="s">
        <v>5</v>
      </c>
      <c r="E142" s="9">
        <v>75.555555555555557</v>
      </c>
    </row>
    <row r="143" spans="1:5" s="6" customFormat="1" ht="33.75" customHeight="1" x14ac:dyDescent="0.25">
      <c r="A143" s="5">
        <v>138</v>
      </c>
      <c r="B143" s="7">
        <v>2314262</v>
      </c>
      <c r="C143" s="8" t="s">
        <v>119</v>
      </c>
      <c r="D143" s="22" t="s">
        <v>5</v>
      </c>
      <c r="E143" s="9">
        <v>253.33333333333329</v>
      </c>
    </row>
    <row r="144" spans="1:5" s="6" customFormat="1" ht="33.75" customHeight="1" x14ac:dyDescent="0.25">
      <c r="A144" s="5">
        <v>139</v>
      </c>
      <c r="B144" s="7">
        <v>2359834</v>
      </c>
      <c r="C144" s="8" t="s">
        <v>120</v>
      </c>
      <c r="D144" s="22" t="s">
        <v>5</v>
      </c>
      <c r="E144" s="9">
        <v>88.888888888888886</v>
      </c>
    </row>
    <row r="145" spans="1:5" s="6" customFormat="1" ht="33.75" customHeight="1" x14ac:dyDescent="0.2">
      <c r="A145" s="5">
        <v>140</v>
      </c>
      <c r="B145" s="15"/>
      <c r="C145" s="8" t="s">
        <v>1193</v>
      </c>
      <c r="D145" s="22" t="s">
        <v>5</v>
      </c>
      <c r="E145" s="12">
        <v>75.555555555555557</v>
      </c>
    </row>
    <row r="146" spans="1:5" s="6" customFormat="1" ht="33.75" customHeight="1" x14ac:dyDescent="0.2">
      <c r="A146" s="5">
        <v>141</v>
      </c>
      <c r="B146" s="15"/>
      <c r="C146" s="8" t="s">
        <v>1194</v>
      </c>
      <c r="D146" s="22" t="s">
        <v>5</v>
      </c>
      <c r="E146" s="12">
        <v>140</v>
      </c>
    </row>
    <row r="147" spans="1:5" s="6" customFormat="1" ht="33.75" customHeight="1" x14ac:dyDescent="0.25">
      <c r="A147" s="5">
        <v>142</v>
      </c>
      <c r="B147" s="7">
        <v>2049377</v>
      </c>
      <c r="C147" s="8" t="s">
        <v>121</v>
      </c>
      <c r="D147" s="22" t="s">
        <v>5</v>
      </c>
      <c r="E147" s="9">
        <v>140</v>
      </c>
    </row>
    <row r="148" spans="1:5" s="6" customFormat="1" ht="33.75" customHeight="1" x14ac:dyDescent="0.25">
      <c r="A148" s="5">
        <v>143</v>
      </c>
      <c r="B148" s="7">
        <v>2012687</v>
      </c>
      <c r="C148" s="8" t="s">
        <v>122</v>
      </c>
      <c r="D148" s="22" t="s">
        <v>5</v>
      </c>
      <c r="E148" s="9">
        <v>1920</v>
      </c>
    </row>
    <row r="149" spans="1:5" s="6" customFormat="1" ht="33.75" customHeight="1" x14ac:dyDescent="0.25">
      <c r="A149" s="5">
        <v>144</v>
      </c>
      <c r="B149" s="7">
        <v>2302220</v>
      </c>
      <c r="C149" s="8" t="s">
        <v>123</v>
      </c>
      <c r="D149" s="22" t="s">
        <v>5</v>
      </c>
      <c r="E149" s="9">
        <v>2055.5555555555557</v>
      </c>
    </row>
    <row r="150" spans="1:5" s="6" customFormat="1" ht="33.75" customHeight="1" x14ac:dyDescent="0.25">
      <c r="A150" s="5">
        <v>145</v>
      </c>
      <c r="B150" s="7">
        <v>2013786</v>
      </c>
      <c r="C150" s="8" t="s">
        <v>124</v>
      </c>
      <c r="D150" s="22" t="s">
        <v>125</v>
      </c>
      <c r="E150" s="9">
        <v>195.55555555555554</v>
      </c>
    </row>
    <row r="151" spans="1:5" s="6" customFormat="1" ht="33.75" customHeight="1" x14ac:dyDescent="0.25">
      <c r="A151" s="5">
        <v>146</v>
      </c>
      <c r="B151" s="7">
        <v>2372218</v>
      </c>
      <c r="C151" s="8" t="s">
        <v>126</v>
      </c>
      <c r="D151" s="22" t="s">
        <v>5</v>
      </c>
      <c r="E151" s="9">
        <v>555.55555555555554</v>
      </c>
    </row>
    <row r="152" spans="1:5" s="6" customFormat="1" ht="33.75" customHeight="1" x14ac:dyDescent="0.25">
      <c r="A152" s="5">
        <v>147</v>
      </c>
      <c r="B152" s="7">
        <v>2122227</v>
      </c>
      <c r="C152" s="8" t="s">
        <v>127</v>
      </c>
      <c r="D152" s="22" t="s">
        <v>5</v>
      </c>
      <c r="E152" s="9">
        <v>184.44444444444443</v>
      </c>
    </row>
    <row r="153" spans="1:5" s="6" customFormat="1" ht="33.75" customHeight="1" x14ac:dyDescent="0.25">
      <c r="A153" s="5">
        <v>148</v>
      </c>
      <c r="B153" s="7">
        <v>2122225</v>
      </c>
      <c r="C153" s="8" t="s">
        <v>128</v>
      </c>
      <c r="D153" s="22" t="s">
        <v>5</v>
      </c>
      <c r="E153" s="9">
        <v>333.33333333333337</v>
      </c>
    </row>
    <row r="154" spans="1:5" s="6" customFormat="1" ht="33.75" customHeight="1" x14ac:dyDescent="0.25">
      <c r="A154" s="5">
        <v>149</v>
      </c>
      <c r="B154" s="7">
        <v>2354181</v>
      </c>
      <c r="C154" s="8" t="s">
        <v>129</v>
      </c>
      <c r="D154" s="22" t="s">
        <v>5</v>
      </c>
      <c r="E154" s="9">
        <v>555.55555555555554</v>
      </c>
    </row>
    <row r="155" spans="1:5" s="6" customFormat="1" ht="33.75" customHeight="1" x14ac:dyDescent="0.25">
      <c r="A155" s="5">
        <v>150</v>
      </c>
      <c r="B155" s="7">
        <v>2049484</v>
      </c>
      <c r="C155" s="8" t="s">
        <v>130</v>
      </c>
      <c r="D155" s="22" t="s">
        <v>5</v>
      </c>
      <c r="E155" s="9">
        <v>742.22222222222217</v>
      </c>
    </row>
    <row r="156" spans="1:5" s="6" customFormat="1" ht="33.75" customHeight="1" x14ac:dyDescent="0.25">
      <c r="A156" s="5">
        <v>151</v>
      </c>
      <c r="B156" s="7">
        <v>2358715</v>
      </c>
      <c r="C156" s="8" t="s">
        <v>131</v>
      </c>
      <c r="D156" s="22" t="s">
        <v>5</v>
      </c>
      <c r="E156" s="9">
        <v>162.22222222222223</v>
      </c>
    </row>
    <row r="157" spans="1:5" s="6" customFormat="1" ht="33.75" customHeight="1" x14ac:dyDescent="0.25">
      <c r="A157" s="5">
        <v>152</v>
      </c>
      <c r="B157" s="7">
        <v>2365753</v>
      </c>
      <c r="C157" s="8" t="s">
        <v>132</v>
      </c>
      <c r="D157" s="22" t="s">
        <v>5</v>
      </c>
      <c r="E157" s="9">
        <v>462.22222222222223</v>
      </c>
    </row>
    <row r="158" spans="1:5" s="6" customFormat="1" ht="33.75" customHeight="1" x14ac:dyDescent="0.25">
      <c r="A158" s="5">
        <v>153</v>
      </c>
      <c r="B158" s="7">
        <v>2057402</v>
      </c>
      <c r="C158" s="8" t="s">
        <v>133</v>
      </c>
      <c r="D158" s="22" t="s">
        <v>5</v>
      </c>
      <c r="E158" s="9">
        <v>220</v>
      </c>
    </row>
    <row r="159" spans="1:5" s="6" customFormat="1" ht="33.75" customHeight="1" x14ac:dyDescent="0.2">
      <c r="A159" s="5">
        <v>154</v>
      </c>
      <c r="B159" s="15"/>
      <c r="C159" s="8" t="s">
        <v>1195</v>
      </c>
      <c r="D159" s="22" t="s">
        <v>5</v>
      </c>
      <c r="E159" s="12">
        <v>282.22222222222223</v>
      </c>
    </row>
    <row r="160" spans="1:5" s="6" customFormat="1" ht="33.75" customHeight="1" x14ac:dyDescent="0.25">
      <c r="A160" s="5">
        <v>155</v>
      </c>
      <c r="B160" s="7">
        <v>2057399</v>
      </c>
      <c r="C160" s="8" t="s">
        <v>134</v>
      </c>
      <c r="D160" s="22" t="s">
        <v>5</v>
      </c>
      <c r="E160" s="9">
        <v>226.66666666666669</v>
      </c>
    </row>
    <row r="161" spans="1:5" s="6" customFormat="1" ht="33.75" customHeight="1" x14ac:dyDescent="0.25">
      <c r="A161" s="5">
        <v>156</v>
      </c>
      <c r="B161" s="7">
        <v>2057405</v>
      </c>
      <c r="C161" s="8" t="s">
        <v>135</v>
      </c>
      <c r="D161" s="22" t="s">
        <v>5</v>
      </c>
      <c r="E161" s="9">
        <v>115</v>
      </c>
    </row>
    <row r="162" spans="1:5" s="6" customFormat="1" ht="33.75" customHeight="1" x14ac:dyDescent="0.2">
      <c r="A162" s="5">
        <v>157</v>
      </c>
      <c r="B162" s="15"/>
      <c r="C162" s="8" t="s">
        <v>1196</v>
      </c>
      <c r="D162" s="22" t="s">
        <v>5</v>
      </c>
      <c r="E162" s="12">
        <v>275.55555555555554</v>
      </c>
    </row>
    <row r="163" spans="1:5" s="6" customFormat="1" ht="33.75" customHeight="1" x14ac:dyDescent="0.25">
      <c r="A163" s="5">
        <v>158</v>
      </c>
      <c r="B163" s="7">
        <v>2330428</v>
      </c>
      <c r="C163" s="8" t="s">
        <v>136</v>
      </c>
      <c r="D163" s="22" t="s">
        <v>5</v>
      </c>
      <c r="E163" s="9">
        <v>466.66666666666669</v>
      </c>
    </row>
    <row r="164" spans="1:5" s="6" customFormat="1" ht="33.75" customHeight="1" x14ac:dyDescent="0.25">
      <c r="A164" s="5">
        <v>159</v>
      </c>
      <c r="B164" s="7">
        <v>2067785</v>
      </c>
      <c r="C164" s="8" t="s">
        <v>138</v>
      </c>
      <c r="D164" s="22" t="s">
        <v>5</v>
      </c>
      <c r="E164" s="9">
        <v>189.79</v>
      </c>
    </row>
    <row r="165" spans="1:5" s="6" customFormat="1" ht="33.75" customHeight="1" x14ac:dyDescent="0.25">
      <c r="A165" s="5">
        <v>160</v>
      </c>
      <c r="B165" s="7">
        <v>2380895</v>
      </c>
      <c r="C165" s="8" t="s">
        <v>139</v>
      </c>
      <c r="D165" s="22" t="s">
        <v>5</v>
      </c>
      <c r="E165" s="9">
        <v>120</v>
      </c>
    </row>
    <row r="166" spans="1:5" s="6" customFormat="1" ht="33.75" customHeight="1" x14ac:dyDescent="0.25">
      <c r="A166" s="5">
        <v>161</v>
      </c>
      <c r="B166" s="7">
        <v>2330905</v>
      </c>
      <c r="C166" s="8" t="s">
        <v>137</v>
      </c>
      <c r="D166" s="22" t="s">
        <v>5</v>
      </c>
      <c r="E166" s="9">
        <v>268.88</v>
      </c>
    </row>
    <row r="167" spans="1:5" s="6" customFormat="1" ht="33.75" customHeight="1" x14ac:dyDescent="0.25">
      <c r="A167" s="5">
        <v>162</v>
      </c>
      <c r="B167" s="7">
        <v>2370674</v>
      </c>
      <c r="C167" s="8" t="s">
        <v>140</v>
      </c>
      <c r="D167" s="22" t="s">
        <v>5</v>
      </c>
      <c r="E167" s="9">
        <v>568.88888888888891</v>
      </c>
    </row>
    <row r="168" spans="1:5" s="6" customFormat="1" ht="33.75" customHeight="1" x14ac:dyDescent="0.25">
      <c r="A168" s="5">
        <v>163</v>
      </c>
      <c r="B168" s="7">
        <v>2057404</v>
      </c>
      <c r="C168" s="8" t="s">
        <v>141</v>
      </c>
      <c r="D168" s="22" t="s">
        <v>5</v>
      </c>
      <c r="E168" s="9">
        <v>131.11111111111111</v>
      </c>
    </row>
    <row r="169" spans="1:5" s="6" customFormat="1" ht="33.75" customHeight="1" x14ac:dyDescent="0.2">
      <c r="A169" s="5">
        <v>164</v>
      </c>
      <c r="B169" s="15"/>
      <c r="C169" s="8" t="s">
        <v>1197</v>
      </c>
      <c r="D169" s="22" t="s">
        <v>5</v>
      </c>
      <c r="E169" s="12">
        <v>1842.2222222222222</v>
      </c>
    </row>
    <row r="170" spans="1:5" s="6" customFormat="1" ht="33.75" customHeight="1" x14ac:dyDescent="0.25">
      <c r="A170" s="5">
        <v>165</v>
      </c>
      <c r="B170" s="7">
        <v>2009613</v>
      </c>
      <c r="C170" s="8" t="s">
        <v>142</v>
      </c>
      <c r="D170" s="22" t="s">
        <v>5</v>
      </c>
      <c r="E170" s="9">
        <v>146.66666666666669</v>
      </c>
    </row>
    <row r="171" spans="1:5" s="6" customFormat="1" ht="33.75" customHeight="1" x14ac:dyDescent="0.25">
      <c r="A171" s="5">
        <v>166</v>
      </c>
      <c r="B171" s="7">
        <v>2049586</v>
      </c>
      <c r="C171" s="8" t="s">
        <v>143</v>
      </c>
      <c r="D171" s="22" t="s">
        <v>5</v>
      </c>
      <c r="E171" s="9">
        <v>142.22222222222223</v>
      </c>
    </row>
    <row r="172" spans="1:5" s="6" customFormat="1" ht="33.75" customHeight="1" x14ac:dyDescent="0.25">
      <c r="A172" s="5">
        <v>167</v>
      </c>
      <c r="B172" s="7">
        <v>2371928</v>
      </c>
      <c r="C172" s="8" t="s">
        <v>144</v>
      </c>
      <c r="D172" s="22" t="s">
        <v>5</v>
      </c>
      <c r="E172" s="9">
        <v>226.66666666666669</v>
      </c>
    </row>
    <row r="173" spans="1:5" s="6" customFormat="1" ht="33.75" customHeight="1" x14ac:dyDescent="0.25">
      <c r="A173" s="5">
        <v>168</v>
      </c>
      <c r="B173" s="7">
        <v>2331620</v>
      </c>
      <c r="C173" s="8" t="s">
        <v>145</v>
      </c>
      <c r="D173" s="22" t="s">
        <v>5</v>
      </c>
      <c r="E173" s="9">
        <v>197.77777777777777</v>
      </c>
    </row>
    <row r="174" spans="1:5" s="6" customFormat="1" ht="33.75" customHeight="1" x14ac:dyDescent="0.25">
      <c r="A174" s="5">
        <v>169</v>
      </c>
      <c r="B174" s="7">
        <v>2292401</v>
      </c>
      <c r="C174" s="8" t="s">
        <v>146</v>
      </c>
      <c r="D174" s="22" t="s">
        <v>5</v>
      </c>
      <c r="E174" s="9">
        <v>335.55555555555554</v>
      </c>
    </row>
    <row r="175" spans="1:5" s="6" customFormat="1" ht="33.75" customHeight="1" x14ac:dyDescent="0.25">
      <c r="A175" s="5">
        <v>170</v>
      </c>
      <c r="B175" s="7">
        <v>2364757</v>
      </c>
      <c r="C175" s="8" t="s">
        <v>147</v>
      </c>
      <c r="D175" s="22" t="s">
        <v>5</v>
      </c>
      <c r="E175" s="9">
        <v>222.22222222222226</v>
      </c>
    </row>
    <row r="176" spans="1:5" s="6" customFormat="1" ht="33.75" customHeight="1" x14ac:dyDescent="0.2">
      <c r="A176" s="5">
        <v>171</v>
      </c>
      <c r="B176" s="15"/>
      <c r="C176" s="8" t="s">
        <v>1198</v>
      </c>
      <c r="D176" s="22" t="s">
        <v>5</v>
      </c>
      <c r="E176" s="12">
        <v>397.77777777777777</v>
      </c>
    </row>
    <row r="177" spans="1:5" s="6" customFormat="1" ht="33.75" customHeight="1" x14ac:dyDescent="0.25">
      <c r="A177" s="5">
        <v>172</v>
      </c>
      <c r="B177" s="7">
        <v>2342530</v>
      </c>
      <c r="C177" s="8" t="s">
        <v>148</v>
      </c>
      <c r="D177" s="22" t="s">
        <v>5</v>
      </c>
      <c r="E177" s="9">
        <v>117.77777777777777</v>
      </c>
    </row>
    <row r="178" spans="1:5" s="6" customFormat="1" ht="33.75" customHeight="1" x14ac:dyDescent="0.25">
      <c r="A178" s="5">
        <v>173</v>
      </c>
      <c r="B178" s="7">
        <v>2317734</v>
      </c>
      <c r="C178" s="8" t="s">
        <v>149</v>
      </c>
      <c r="D178" s="22" t="s">
        <v>5</v>
      </c>
      <c r="E178" s="9">
        <v>484.4444444444444</v>
      </c>
    </row>
    <row r="179" spans="1:5" s="6" customFormat="1" ht="33.75" customHeight="1" x14ac:dyDescent="0.25">
      <c r="A179" s="5">
        <v>174</v>
      </c>
      <c r="B179" s="7">
        <v>2384400</v>
      </c>
      <c r="C179" s="8" t="s">
        <v>150</v>
      </c>
      <c r="D179" s="22" t="s">
        <v>5</v>
      </c>
      <c r="E179" s="9">
        <v>526.66666666666663</v>
      </c>
    </row>
    <row r="180" spans="1:5" s="6" customFormat="1" ht="33.75" customHeight="1" x14ac:dyDescent="0.25">
      <c r="A180" s="5">
        <v>175</v>
      </c>
      <c r="B180" s="7">
        <v>2265236</v>
      </c>
      <c r="C180" s="8" t="s">
        <v>151</v>
      </c>
      <c r="D180" s="22" t="s">
        <v>5</v>
      </c>
      <c r="E180" s="9">
        <v>135.55555555555554</v>
      </c>
    </row>
    <row r="181" spans="1:5" s="6" customFormat="1" ht="33.75" customHeight="1" x14ac:dyDescent="0.2">
      <c r="A181" s="5">
        <v>176</v>
      </c>
      <c r="B181" s="15"/>
      <c r="C181" s="8" t="s">
        <v>1199</v>
      </c>
      <c r="D181" s="22" t="s">
        <v>5</v>
      </c>
      <c r="E181" s="12">
        <v>597.77777777777771</v>
      </c>
    </row>
    <row r="182" spans="1:5" s="6" customFormat="1" ht="33.75" customHeight="1" x14ac:dyDescent="0.25">
      <c r="A182" s="5">
        <v>177</v>
      </c>
      <c r="B182" s="7">
        <v>2384507</v>
      </c>
      <c r="C182" s="8" t="s">
        <v>152</v>
      </c>
      <c r="D182" s="22" t="s">
        <v>5</v>
      </c>
      <c r="E182" s="9">
        <v>115.55555555555556</v>
      </c>
    </row>
    <row r="183" spans="1:5" s="6" customFormat="1" ht="33.75" customHeight="1" x14ac:dyDescent="0.25">
      <c r="A183" s="5">
        <v>178</v>
      </c>
      <c r="B183" s="7">
        <v>2049519</v>
      </c>
      <c r="C183" s="8" t="s">
        <v>153</v>
      </c>
      <c r="D183" s="22" t="s">
        <v>5</v>
      </c>
      <c r="E183" s="9">
        <v>208.33333333333334</v>
      </c>
    </row>
    <row r="184" spans="1:5" s="6" customFormat="1" ht="33.75" customHeight="1" x14ac:dyDescent="0.25">
      <c r="A184" s="5">
        <v>179</v>
      </c>
      <c r="B184" s="7">
        <v>2330473</v>
      </c>
      <c r="C184" s="8" t="s">
        <v>154</v>
      </c>
      <c r="D184" s="22" t="s">
        <v>5</v>
      </c>
      <c r="E184" s="9">
        <v>191.11111111111111</v>
      </c>
    </row>
    <row r="185" spans="1:5" s="6" customFormat="1" ht="33.75" customHeight="1" x14ac:dyDescent="0.25">
      <c r="A185" s="5">
        <v>180</v>
      </c>
      <c r="B185" s="7">
        <v>2370571</v>
      </c>
      <c r="C185" s="8" t="s">
        <v>155</v>
      </c>
      <c r="D185" s="22" t="s">
        <v>5</v>
      </c>
      <c r="E185" s="9">
        <v>217.77777777777777</v>
      </c>
    </row>
    <row r="186" spans="1:5" s="6" customFormat="1" ht="33.75" customHeight="1" x14ac:dyDescent="0.25">
      <c r="A186" s="5">
        <v>181</v>
      </c>
      <c r="B186" s="7">
        <v>2057407</v>
      </c>
      <c r="C186" s="8" t="s">
        <v>156</v>
      </c>
      <c r="D186" s="22" t="s">
        <v>5</v>
      </c>
      <c r="E186" s="9">
        <v>235.55555555555554</v>
      </c>
    </row>
    <row r="187" spans="1:5" s="6" customFormat="1" ht="33.75" customHeight="1" x14ac:dyDescent="0.25">
      <c r="A187" s="5">
        <v>182</v>
      </c>
      <c r="B187" s="7">
        <v>2367809</v>
      </c>
      <c r="C187" s="8" t="s">
        <v>157</v>
      </c>
      <c r="D187" s="22" t="s">
        <v>5</v>
      </c>
      <c r="E187" s="9">
        <v>144.44444444444446</v>
      </c>
    </row>
    <row r="188" spans="1:5" s="6" customFormat="1" ht="33.75" customHeight="1" x14ac:dyDescent="0.25">
      <c r="A188" s="5">
        <v>183</v>
      </c>
      <c r="B188" s="7">
        <v>2049588</v>
      </c>
      <c r="C188" s="8" t="s">
        <v>158</v>
      </c>
      <c r="D188" s="22" t="s">
        <v>5</v>
      </c>
      <c r="E188" s="9">
        <v>171.17</v>
      </c>
    </row>
    <row r="189" spans="1:5" s="6" customFormat="1" ht="33.75" customHeight="1" x14ac:dyDescent="0.25">
      <c r="A189" s="5">
        <v>184</v>
      </c>
      <c r="B189" s="7">
        <v>2331706</v>
      </c>
      <c r="C189" s="8" t="s">
        <v>159</v>
      </c>
      <c r="D189" s="22" t="s">
        <v>5</v>
      </c>
      <c r="E189" s="9">
        <v>357.77777777777777</v>
      </c>
    </row>
    <row r="190" spans="1:5" s="6" customFormat="1" ht="33.75" customHeight="1" x14ac:dyDescent="0.25">
      <c r="A190" s="5">
        <v>185</v>
      </c>
      <c r="B190" s="7">
        <v>2364928</v>
      </c>
      <c r="C190" s="8" t="s">
        <v>160</v>
      </c>
      <c r="D190" s="22" t="s">
        <v>5</v>
      </c>
      <c r="E190" s="9">
        <v>371.11111111111109</v>
      </c>
    </row>
    <row r="191" spans="1:5" s="6" customFormat="1" ht="33.75" customHeight="1" x14ac:dyDescent="0.25">
      <c r="A191" s="5">
        <v>186</v>
      </c>
      <c r="B191" s="7">
        <v>2026516</v>
      </c>
      <c r="C191" s="8" t="s">
        <v>161</v>
      </c>
      <c r="D191" s="22" t="s">
        <v>5</v>
      </c>
      <c r="E191" s="9">
        <v>175.55555555555554</v>
      </c>
    </row>
    <row r="192" spans="1:5" s="6" customFormat="1" ht="33.75" customHeight="1" x14ac:dyDescent="0.25">
      <c r="A192" s="5">
        <v>187</v>
      </c>
      <c r="B192" s="7">
        <v>2317762</v>
      </c>
      <c r="C192" s="8" t="s">
        <v>162</v>
      </c>
      <c r="D192" s="22" t="s">
        <v>5</v>
      </c>
      <c r="E192" s="9">
        <v>837.77777777777771</v>
      </c>
    </row>
    <row r="193" spans="1:5" s="6" customFormat="1" ht="33.75" customHeight="1" x14ac:dyDescent="0.2">
      <c r="A193" s="5">
        <v>188</v>
      </c>
      <c r="B193" s="15"/>
      <c r="C193" s="8" t="s">
        <v>1200</v>
      </c>
      <c r="D193" s="22" t="s">
        <v>5</v>
      </c>
      <c r="E193" s="12">
        <v>175.55555555555554</v>
      </c>
    </row>
    <row r="194" spans="1:5" s="6" customFormat="1" ht="33.75" customHeight="1" x14ac:dyDescent="0.25">
      <c r="A194" s="5">
        <v>189</v>
      </c>
      <c r="B194" s="7">
        <v>2330972</v>
      </c>
      <c r="C194" s="8" t="s">
        <v>163</v>
      </c>
      <c r="D194" s="22" t="s">
        <v>5</v>
      </c>
      <c r="E194" s="9">
        <v>435.55555555555554</v>
      </c>
    </row>
    <row r="195" spans="1:5" s="6" customFormat="1" ht="33.75" customHeight="1" x14ac:dyDescent="0.25">
      <c r="A195" s="5">
        <v>190</v>
      </c>
      <c r="B195" s="7">
        <v>2015065</v>
      </c>
      <c r="C195" s="8" t="s">
        <v>164</v>
      </c>
      <c r="D195" s="22" t="s">
        <v>5</v>
      </c>
      <c r="E195" s="9">
        <v>70371.111111111109</v>
      </c>
    </row>
    <row r="196" spans="1:5" s="6" customFormat="1" ht="33.75" customHeight="1" x14ac:dyDescent="0.25">
      <c r="A196" s="5">
        <v>191</v>
      </c>
      <c r="B196" s="7">
        <v>2017311</v>
      </c>
      <c r="C196" s="8" t="s">
        <v>165</v>
      </c>
      <c r="D196" s="22" t="s">
        <v>5</v>
      </c>
      <c r="E196" s="9">
        <v>177.77777777777777</v>
      </c>
    </row>
    <row r="197" spans="1:5" s="6" customFormat="1" ht="33.75" customHeight="1" x14ac:dyDescent="0.2">
      <c r="A197" s="5">
        <v>192</v>
      </c>
      <c r="B197" s="15"/>
      <c r="C197" s="8" t="s">
        <v>1201</v>
      </c>
      <c r="D197" s="22" t="s">
        <v>5</v>
      </c>
      <c r="E197" s="12">
        <v>141044.44444444444</v>
      </c>
    </row>
    <row r="198" spans="1:5" s="6" customFormat="1" ht="33.75" customHeight="1" x14ac:dyDescent="0.25">
      <c r="A198" s="5">
        <v>193</v>
      </c>
      <c r="B198" s="7">
        <v>2331410</v>
      </c>
      <c r="C198" s="8" t="s">
        <v>166</v>
      </c>
      <c r="D198" s="22" t="s">
        <v>5</v>
      </c>
      <c r="E198" s="9">
        <v>137333.33333333334</v>
      </c>
    </row>
    <row r="199" spans="1:5" s="6" customFormat="1" ht="33.75" customHeight="1" x14ac:dyDescent="0.25">
      <c r="A199" s="5">
        <v>194</v>
      </c>
      <c r="B199" s="7">
        <v>2332385</v>
      </c>
      <c r="C199" s="8" t="s">
        <v>167</v>
      </c>
      <c r="D199" s="22" t="s">
        <v>5</v>
      </c>
      <c r="E199" s="9">
        <v>63466.666666666672</v>
      </c>
    </row>
    <row r="200" spans="1:5" s="6" customFormat="1" ht="33.75" customHeight="1" x14ac:dyDescent="0.25">
      <c r="A200" s="5">
        <v>195</v>
      </c>
      <c r="B200" s="7">
        <v>2331393</v>
      </c>
      <c r="C200" s="8" t="s">
        <v>168</v>
      </c>
      <c r="D200" s="22" t="s">
        <v>5</v>
      </c>
      <c r="E200" s="9">
        <v>72684.444444444438</v>
      </c>
    </row>
    <row r="201" spans="1:5" s="6" customFormat="1" ht="33.75" customHeight="1" x14ac:dyDescent="0.25">
      <c r="A201" s="5">
        <v>196</v>
      </c>
      <c r="B201" s="7">
        <v>2375710</v>
      </c>
      <c r="C201" s="8" t="s">
        <v>169</v>
      </c>
      <c r="D201" s="22" t="s">
        <v>5</v>
      </c>
      <c r="E201" s="9">
        <v>74519.999999999985</v>
      </c>
    </row>
    <row r="202" spans="1:5" s="6" customFormat="1" ht="33.75" customHeight="1" x14ac:dyDescent="0.25">
      <c r="A202" s="5">
        <v>197</v>
      </c>
      <c r="B202" s="7">
        <v>2066971</v>
      </c>
      <c r="C202" s="8" t="s">
        <v>170</v>
      </c>
      <c r="D202" s="22" t="s">
        <v>5</v>
      </c>
      <c r="E202" s="9">
        <v>52297.777777777774</v>
      </c>
    </row>
    <row r="203" spans="1:5" s="6" customFormat="1" ht="33.75" customHeight="1" x14ac:dyDescent="0.25">
      <c r="A203" s="5">
        <v>198</v>
      </c>
      <c r="B203" s="7">
        <v>2026033</v>
      </c>
      <c r="C203" s="8" t="s">
        <v>171</v>
      </c>
      <c r="D203" s="22" t="s">
        <v>5</v>
      </c>
      <c r="E203" s="9">
        <v>1313.3333333333333</v>
      </c>
    </row>
    <row r="204" spans="1:5" s="6" customFormat="1" ht="33.75" customHeight="1" x14ac:dyDescent="0.25">
      <c r="A204" s="5">
        <v>199</v>
      </c>
      <c r="B204" s="7">
        <v>2377044</v>
      </c>
      <c r="C204" s="8" t="s">
        <v>172</v>
      </c>
      <c r="D204" s="22" t="s">
        <v>5</v>
      </c>
      <c r="E204" s="9">
        <v>1482.2222222222222</v>
      </c>
    </row>
    <row r="205" spans="1:5" s="6" customFormat="1" ht="33.75" customHeight="1" x14ac:dyDescent="0.25">
      <c r="A205" s="5">
        <v>200</v>
      </c>
      <c r="B205" s="7">
        <v>2270564</v>
      </c>
      <c r="C205" s="8" t="s">
        <v>173</v>
      </c>
      <c r="D205" s="22" t="s">
        <v>5</v>
      </c>
      <c r="E205" s="9">
        <v>926.66666666666674</v>
      </c>
    </row>
    <row r="206" spans="1:5" s="6" customFormat="1" ht="33.75" customHeight="1" x14ac:dyDescent="0.25">
      <c r="A206" s="5">
        <v>201</v>
      </c>
      <c r="B206" s="7">
        <v>2003099</v>
      </c>
      <c r="C206" s="8" t="s">
        <v>174</v>
      </c>
      <c r="D206" s="22" t="s">
        <v>5</v>
      </c>
      <c r="E206" s="9">
        <v>2408.8888888888887</v>
      </c>
    </row>
    <row r="207" spans="1:5" s="6" customFormat="1" ht="33.75" customHeight="1" x14ac:dyDescent="0.25">
      <c r="A207" s="5">
        <v>202</v>
      </c>
      <c r="B207" s="7">
        <v>2365249</v>
      </c>
      <c r="C207" s="8" t="s">
        <v>175</v>
      </c>
      <c r="D207" s="22" t="s">
        <v>5</v>
      </c>
      <c r="E207" s="9">
        <v>2777.7777777777778</v>
      </c>
    </row>
    <row r="208" spans="1:5" s="6" customFormat="1" ht="33.75" customHeight="1" x14ac:dyDescent="0.25">
      <c r="A208" s="5">
        <v>203</v>
      </c>
      <c r="B208" s="7">
        <v>2348585</v>
      </c>
      <c r="C208" s="8" t="s">
        <v>176</v>
      </c>
      <c r="D208" s="22" t="s">
        <v>125</v>
      </c>
      <c r="E208" s="9">
        <v>8333.3333333333339</v>
      </c>
    </row>
    <row r="209" spans="1:5" s="6" customFormat="1" ht="33.75" customHeight="1" x14ac:dyDescent="0.25">
      <c r="A209" s="5">
        <v>204</v>
      </c>
      <c r="B209" s="7">
        <v>2349250</v>
      </c>
      <c r="C209" s="8" t="s">
        <v>177</v>
      </c>
      <c r="D209" s="22" t="s">
        <v>125</v>
      </c>
      <c r="E209" s="9">
        <v>8333.3333333333339</v>
      </c>
    </row>
    <row r="210" spans="1:5" s="6" customFormat="1" ht="33.75" customHeight="1" x14ac:dyDescent="0.25">
      <c r="A210" s="5">
        <v>205</v>
      </c>
      <c r="B210" s="7">
        <v>2001808</v>
      </c>
      <c r="C210" s="8" t="s">
        <v>178</v>
      </c>
      <c r="D210" s="22" t="s">
        <v>125</v>
      </c>
      <c r="E210" s="9">
        <v>2131.1111111111109</v>
      </c>
    </row>
    <row r="211" spans="1:5" s="6" customFormat="1" ht="33.75" customHeight="1" x14ac:dyDescent="0.25">
      <c r="A211" s="5">
        <v>206</v>
      </c>
      <c r="B211" s="7">
        <v>2063718</v>
      </c>
      <c r="C211" s="8" t="s">
        <v>179</v>
      </c>
      <c r="D211" s="22" t="s">
        <v>125</v>
      </c>
      <c r="E211" s="9">
        <v>2131.1111111111109</v>
      </c>
    </row>
    <row r="212" spans="1:5" s="6" customFormat="1" ht="33.75" customHeight="1" x14ac:dyDescent="0.25">
      <c r="A212" s="5">
        <v>207</v>
      </c>
      <c r="B212" s="7">
        <v>2341152</v>
      </c>
      <c r="C212" s="8" t="s">
        <v>180</v>
      </c>
      <c r="D212" s="22" t="s">
        <v>5</v>
      </c>
      <c r="E212" s="9">
        <v>1666.6666666666667</v>
      </c>
    </row>
    <row r="213" spans="1:5" s="6" customFormat="1" ht="33.75" customHeight="1" x14ac:dyDescent="0.25">
      <c r="A213" s="5">
        <v>208</v>
      </c>
      <c r="B213" s="7">
        <v>2337136</v>
      </c>
      <c r="C213" s="8" t="s">
        <v>182</v>
      </c>
      <c r="D213" s="22" t="s">
        <v>5</v>
      </c>
      <c r="E213" s="9">
        <v>1111.1111111111111</v>
      </c>
    </row>
    <row r="214" spans="1:5" s="6" customFormat="1" ht="33.75" customHeight="1" x14ac:dyDescent="0.25">
      <c r="A214" s="5">
        <v>209</v>
      </c>
      <c r="B214" s="7">
        <v>2265005</v>
      </c>
      <c r="C214" s="8" t="s">
        <v>183</v>
      </c>
      <c r="D214" s="22" t="s">
        <v>5</v>
      </c>
      <c r="E214" s="9">
        <v>700</v>
      </c>
    </row>
    <row r="215" spans="1:5" s="6" customFormat="1" ht="33.75" customHeight="1" x14ac:dyDescent="0.25">
      <c r="A215" s="5">
        <v>210</v>
      </c>
      <c r="B215" s="7">
        <v>2291969</v>
      </c>
      <c r="C215" s="8" t="s">
        <v>184</v>
      </c>
      <c r="D215" s="22" t="s">
        <v>5</v>
      </c>
      <c r="E215" s="9">
        <v>1560</v>
      </c>
    </row>
    <row r="216" spans="1:5" s="6" customFormat="1" ht="33.75" customHeight="1" x14ac:dyDescent="0.2">
      <c r="A216" s="5">
        <v>211</v>
      </c>
      <c r="B216" s="15"/>
      <c r="C216" s="8" t="s">
        <v>1202</v>
      </c>
      <c r="D216" s="22" t="s">
        <v>5</v>
      </c>
      <c r="E216" s="12">
        <v>2195.1999999999998</v>
      </c>
    </row>
    <row r="217" spans="1:5" s="6" customFormat="1" ht="33.75" customHeight="1" x14ac:dyDescent="0.25">
      <c r="A217" s="5">
        <v>212</v>
      </c>
      <c r="B217" s="7">
        <v>2320919</v>
      </c>
      <c r="C217" s="8" t="s">
        <v>185</v>
      </c>
      <c r="D217" s="22" t="s">
        <v>5</v>
      </c>
      <c r="E217" s="9">
        <v>1297.7777777777778</v>
      </c>
    </row>
    <row r="218" spans="1:5" s="6" customFormat="1" ht="33.75" customHeight="1" x14ac:dyDescent="0.25">
      <c r="A218" s="5">
        <v>213</v>
      </c>
      <c r="B218" s="7">
        <v>2317540</v>
      </c>
      <c r="C218" s="8" t="s">
        <v>186</v>
      </c>
      <c r="D218" s="22" t="s">
        <v>5</v>
      </c>
      <c r="E218" s="9">
        <v>1055.5555555555557</v>
      </c>
    </row>
    <row r="219" spans="1:5" s="6" customFormat="1" ht="33.75" customHeight="1" x14ac:dyDescent="0.25">
      <c r="A219" s="5">
        <v>214</v>
      </c>
      <c r="B219" s="7">
        <v>2324758</v>
      </c>
      <c r="C219" s="8" t="s">
        <v>187</v>
      </c>
      <c r="D219" s="22" t="s">
        <v>5</v>
      </c>
      <c r="E219" s="9">
        <v>1853.3333333333335</v>
      </c>
    </row>
    <row r="220" spans="1:5" s="6" customFormat="1" ht="33.75" customHeight="1" x14ac:dyDescent="0.25">
      <c r="A220" s="5">
        <v>215</v>
      </c>
      <c r="B220" s="7">
        <v>2322638</v>
      </c>
      <c r="C220" s="8" t="s">
        <v>188</v>
      </c>
      <c r="D220" s="22" t="s">
        <v>5</v>
      </c>
      <c r="E220" s="9">
        <v>1666.6666666666667</v>
      </c>
    </row>
    <row r="221" spans="1:5" s="6" customFormat="1" ht="33.75" customHeight="1" x14ac:dyDescent="0.25">
      <c r="A221" s="5">
        <v>216</v>
      </c>
      <c r="B221" s="7">
        <v>2388107</v>
      </c>
      <c r="C221" s="8" t="s">
        <v>181</v>
      </c>
      <c r="D221" s="22" t="s">
        <v>5</v>
      </c>
      <c r="E221" s="9">
        <v>944.44444444444446</v>
      </c>
    </row>
    <row r="222" spans="1:5" s="6" customFormat="1" ht="33.75" customHeight="1" x14ac:dyDescent="0.25">
      <c r="A222" s="5">
        <v>217</v>
      </c>
      <c r="B222" s="7">
        <v>2322325</v>
      </c>
      <c r="C222" s="8" t="s">
        <v>189</v>
      </c>
      <c r="D222" s="22" t="s">
        <v>5</v>
      </c>
      <c r="E222" s="9">
        <v>166.66666666666669</v>
      </c>
    </row>
    <row r="223" spans="1:5" s="6" customFormat="1" ht="33.75" customHeight="1" x14ac:dyDescent="0.25">
      <c r="A223" s="5">
        <v>218</v>
      </c>
      <c r="B223" s="7">
        <v>2298976</v>
      </c>
      <c r="C223" s="8" t="s">
        <v>190</v>
      </c>
      <c r="D223" s="22" t="s">
        <v>5</v>
      </c>
      <c r="E223" s="9">
        <v>1666.6666666666667</v>
      </c>
    </row>
    <row r="224" spans="1:5" s="6" customFormat="1" ht="33.75" customHeight="1" x14ac:dyDescent="0.25">
      <c r="A224" s="5">
        <v>219</v>
      </c>
      <c r="B224" s="7">
        <v>2338303</v>
      </c>
      <c r="C224" s="8" t="s">
        <v>191</v>
      </c>
      <c r="D224" s="22" t="s">
        <v>5</v>
      </c>
      <c r="E224" s="9">
        <v>353.33333333333331</v>
      </c>
    </row>
    <row r="225" spans="1:5" s="6" customFormat="1" ht="33.75" customHeight="1" x14ac:dyDescent="0.25">
      <c r="A225" s="5">
        <v>220</v>
      </c>
      <c r="B225" s="7">
        <v>2004284</v>
      </c>
      <c r="C225" s="8" t="s">
        <v>192</v>
      </c>
      <c r="D225" s="22" t="s">
        <v>5</v>
      </c>
      <c r="E225" s="9">
        <v>746.66666666666674</v>
      </c>
    </row>
    <row r="226" spans="1:5" s="6" customFormat="1" ht="33.75" customHeight="1" x14ac:dyDescent="0.25">
      <c r="A226" s="5">
        <v>221</v>
      </c>
      <c r="B226" s="7">
        <v>2349398</v>
      </c>
      <c r="C226" s="8" t="s">
        <v>193</v>
      </c>
      <c r="D226" s="22" t="s">
        <v>5</v>
      </c>
      <c r="E226" s="9">
        <v>3425.9259259259261</v>
      </c>
    </row>
    <row r="227" spans="1:5" s="6" customFormat="1" ht="33.75" customHeight="1" x14ac:dyDescent="0.2">
      <c r="A227" s="5">
        <v>222</v>
      </c>
      <c r="B227" s="15"/>
      <c r="C227" s="8" t="s">
        <v>1203</v>
      </c>
      <c r="D227" s="22" t="s">
        <v>5</v>
      </c>
      <c r="E227" s="12">
        <v>1313.3333333333333</v>
      </c>
    </row>
    <row r="228" spans="1:5" s="6" customFormat="1" ht="33.75" customHeight="1" x14ac:dyDescent="0.25">
      <c r="A228" s="5">
        <v>223</v>
      </c>
      <c r="B228" s="7">
        <v>2064073</v>
      </c>
      <c r="C228" s="8" t="s">
        <v>194</v>
      </c>
      <c r="D228" s="22" t="s">
        <v>5</v>
      </c>
      <c r="E228" s="9">
        <v>1484.4444444444443</v>
      </c>
    </row>
    <row r="229" spans="1:5" s="6" customFormat="1" ht="33.75" customHeight="1" x14ac:dyDescent="0.25">
      <c r="A229" s="5">
        <v>224</v>
      </c>
      <c r="B229" s="7">
        <v>2049682</v>
      </c>
      <c r="C229" s="8" t="s">
        <v>195</v>
      </c>
      <c r="D229" s="22" t="s">
        <v>5</v>
      </c>
      <c r="E229" s="9">
        <v>2000</v>
      </c>
    </row>
    <row r="230" spans="1:5" s="6" customFormat="1" ht="33.75" customHeight="1" x14ac:dyDescent="0.25">
      <c r="A230" s="5">
        <v>225</v>
      </c>
      <c r="B230" s="7">
        <v>2251169</v>
      </c>
      <c r="C230" s="8" t="s">
        <v>196</v>
      </c>
      <c r="D230" s="22" t="s">
        <v>5</v>
      </c>
      <c r="E230" s="9">
        <v>371.11111111111109</v>
      </c>
    </row>
    <row r="231" spans="1:5" s="6" customFormat="1" ht="33.75" customHeight="1" x14ac:dyDescent="0.25">
      <c r="A231" s="5">
        <v>226</v>
      </c>
      <c r="B231" s="7">
        <v>2040688</v>
      </c>
      <c r="C231" s="8" t="s">
        <v>197</v>
      </c>
      <c r="D231" s="22" t="s">
        <v>5</v>
      </c>
      <c r="E231" s="9">
        <v>680</v>
      </c>
    </row>
    <row r="232" spans="1:5" s="6" customFormat="1" ht="33.75" customHeight="1" x14ac:dyDescent="0.2">
      <c r="A232" s="5">
        <v>227</v>
      </c>
      <c r="B232" s="15"/>
      <c r="C232" s="8" t="s">
        <v>1204</v>
      </c>
      <c r="D232" s="22" t="s">
        <v>125</v>
      </c>
      <c r="E232" s="12">
        <v>502.22222222222223</v>
      </c>
    </row>
    <row r="233" spans="1:5" s="6" customFormat="1" ht="33.75" customHeight="1" x14ac:dyDescent="0.25">
      <c r="A233" s="5">
        <v>228</v>
      </c>
      <c r="B233" s="7">
        <v>2005467</v>
      </c>
      <c r="C233" s="8" t="s">
        <v>198</v>
      </c>
      <c r="D233" s="22" t="s">
        <v>5</v>
      </c>
      <c r="E233" s="9">
        <v>135.55555555555554</v>
      </c>
    </row>
    <row r="234" spans="1:5" s="6" customFormat="1" ht="33.75" customHeight="1" x14ac:dyDescent="0.25">
      <c r="A234" s="5">
        <v>229</v>
      </c>
      <c r="B234" s="7">
        <v>2330772</v>
      </c>
      <c r="C234" s="8" t="s">
        <v>199</v>
      </c>
      <c r="D234" s="22" t="s">
        <v>15</v>
      </c>
      <c r="E234" s="9">
        <v>371.11111111111109</v>
      </c>
    </row>
    <row r="235" spans="1:5" s="6" customFormat="1" ht="33.75" customHeight="1" x14ac:dyDescent="0.25">
      <c r="A235" s="5">
        <v>230</v>
      </c>
      <c r="B235" s="7">
        <v>2331305</v>
      </c>
      <c r="C235" s="8" t="s">
        <v>200</v>
      </c>
      <c r="D235" s="22" t="s">
        <v>15</v>
      </c>
      <c r="E235" s="9">
        <v>88.888888888888886</v>
      </c>
    </row>
    <row r="236" spans="1:5" s="6" customFormat="1" ht="33.75" customHeight="1" x14ac:dyDescent="0.25">
      <c r="A236" s="5">
        <v>231</v>
      </c>
      <c r="B236" s="7">
        <v>2100126</v>
      </c>
      <c r="C236" s="8" t="s">
        <v>201</v>
      </c>
      <c r="D236" s="22" t="s">
        <v>5</v>
      </c>
      <c r="E236" s="9">
        <v>35</v>
      </c>
    </row>
    <row r="237" spans="1:5" s="6" customFormat="1" ht="33.75" customHeight="1" x14ac:dyDescent="0.25">
      <c r="A237" s="5">
        <v>232</v>
      </c>
      <c r="B237" s="7">
        <v>2065560</v>
      </c>
      <c r="C237" s="8" t="s">
        <v>202</v>
      </c>
      <c r="D237" s="22" t="s">
        <v>5</v>
      </c>
      <c r="E237" s="9">
        <v>4853.333333333333</v>
      </c>
    </row>
    <row r="238" spans="1:5" s="6" customFormat="1" ht="33.75" customHeight="1" x14ac:dyDescent="0.2">
      <c r="A238" s="5">
        <v>233</v>
      </c>
      <c r="B238" s="15"/>
      <c r="C238" s="8" t="s">
        <v>1205</v>
      </c>
      <c r="D238" s="22" t="s">
        <v>5</v>
      </c>
      <c r="E238" s="12">
        <v>1277.7777777777778</v>
      </c>
    </row>
    <row r="239" spans="1:5" s="6" customFormat="1" ht="33.75" customHeight="1" x14ac:dyDescent="0.25">
      <c r="A239" s="5">
        <v>234</v>
      </c>
      <c r="B239" s="7">
        <v>2332526</v>
      </c>
      <c r="C239" s="8" t="s">
        <v>203</v>
      </c>
      <c r="D239" s="22" t="s">
        <v>5</v>
      </c>
      <c r="E239" s="9">
        <v>555.55555555555554</v>
      </c>
    </row>
    <row r="240" spans="1:5" s="6" customFormat="1" ht="33.75" customHeight="1" x14ac:dyDescent="0.2">
      <c r="A240" s="5">
        <v>235</v>
      </c>
      <c r="B240" s="15"/>
      <c r="C240" s="8" t="s">
        <v>1206</v>
      </c>
      <c r="D240" s="22" t="s">
        <v>5</v>
      </c>
      <c r="E240" s="12">
        <v>140</v>
      </c>
    </row>
    <row r="241" spans="1:5" s="6" customFormat="1" ht="33.75" customHeight="1" x14ac:dyDescent="0.25">
      <c r="A241" s="5">
        <v>236</v>
      </c>
      <c r="B241" s="7">
        <v>2351014</v>
      </c>
      <c r="C241" s="8" t="s">
        <v>204</v>
      </c>
      <c r="D241" s="22" t="s">
        <v>5</v>
      </c>
      <c r="E241" s="9">
        <v>3755</v>
      </c>
    </row>
    <row r="242" spans="1:5" s="6" customFormat="1" ht="33.75" customHeight="1" x14ac:dyDescent="0.25">
      <c r="A242" s="5">
        <v>237</v>
      </c>
      <c r="B242" s="7">
        <v>2270751</v>
      </c>
      <c r="C242" s="8" t="s">
        <v>205</v>
      </c>
      <c r="D242" s="22" t="s">
        <v>5</v>
      </c>
      <c r="E242" s="9">
        <v>3270</v>
      </c>
    </row>
    <row r="243" spans="1:5" s="6" customFormat="1" ht="33.75" customHeight="1" x14ac:dyDescent="0.25">
      <c r="A243" s="5">
        <v>238</v>
      </c>
      <c r="B243" s="7">
        <v>2343320</v>
      </c>
      <c r="C243" s="8" t="s">
        <v>206</v>
      </c>
      <c r="D243" s="22" t="s">
        <v>5</v>
      </c>
      <c r="E243" s="9">
        <v>6760</v>
      </c>
    </row>
    <row r="244" spans="1:5" s="6" customFormat="1" ht="33.75" customHeight="1" x14ac:dyDescent="0.25">
      <c r="A244" s="5">
        <v>239</v>
      </c>
      <c r="B244" s="7">
        <v>2362569</v>
      </c>
      <c r="C244" s="8" t="s">
        <v>207</v>
      </c>
      <c r="D244" s="22" t="s">
        <v>5</v>
      </c>
      <c r="E244" s="9">
        <v>2600</v>
      </c>
    </row>
    <row r="245" spans="1:5" s="6" customFormat="1" ht="33.75" customHeight="1" x14ac:dyDescent="0.25">
      <c r="A245" s="5">
        <v>240</v>
      </c>
      <c r="B245" s="7">
        <v>2360932</v>
      </c>
      <c r="C245" s="8" t="s">
        <v>208</v>
      </c>
      <c r="D245" s="22" t="s">
        <v>5</v>
      </c>
      <c r="E245" s="9">
        <v>2375</v>
      </c>
    </row>
    <row r="246" spans="1:5" s="6" customFormat="1" ht="33.75" customHeight="1" x14ac:dyDescent="0.25">
      <c r="A246" s="5">
        <v>241</v>
      </c>
      <c r="B246" s="7">
        <v>2349405</v>
      </c>
      <c r="C246" s="8" t="s">
        <v>209</v>
      </c>
      <c r="D246" s="22" t="s">
        <v>5</v>
      </c>
      <c r="E246" s="9">
        <v>9259.9999999999982</v>
      </c>
    </row>
    <row r="247" spans="1:5" s="6" customFormat="1" ht="33.75" customHeight="1" x14ac:dyDescent="0.25">
      <c r="A247" s="5">
        <v>242</v>
      </c>
      <c r="B247" s="7">
        <v>2116649</v>
      </c>
      <c r="C247" s="8" t="s">
        <v>210</v>
      </c>
      <c r="D247" s="22" t="s">
        <v>100</v>
      </c>
      <c r="E247" s="9">
        <v>1400</v>
      </c>
    </row>
    <row r="248" spans="1:5" s="6" customFormat="1" ht="33.75" customHeight="1" x14ac:dyDescent="0.2">
      <c r="A248" s="5">
        <v>243</v>
      </c>
      <c r="B248" s="15"/>
      <c r="C248" s="8" t="s">
        <v>1207</v>
      </c>
      <c r="D248" s="22" t="s">
        <v>5</v>
      </c>
      <c r="E248" s="12">
        <v>40000</v>
      </c>
    </row>
    <row r="249" spans="1:5" s="6" customFormat="1" ht="33.75" customHeight="1" x14ac:dyDescent="0.25">
      <c r="A249" s="5">
        <v>244</v>
      </c>
      <c r="B249" s="7">
        <v>2299400</v>
      </c>
      <c r="C249" s="8" t="s">
        <v>211</v>
      </c>
      <c r="D249" s="22" t="s">
        <v>5</v>
      </c>
      <c r="E249" s="9">
        <v>12037.777777777777</v>
      </c>
    </row>
    <row r="250" spans="1:5" s="6" customFormat="1" ht="33.75" customHeight="1" x14ac:dyDescent="0.25">
      <c r="A250" s="5">
        <v>245</v>
      </c>
      <c r="B250" s="7">
        <v>2389139</v>
      </c>
      <c r="C250" s="8" t="s">
        <v>212</v>
      </c>
      <c r="D250" s="22" t="s">
        <v>5</v>
      </c>
      <c r="E250" s="9">
        <v>13400</v>
      </c>
    </row>
    <row r="251" spans="1:5" s="6" customFormat="1" ht="33.75" customHeight="1" x14ac:dyDescent="0.25">
      <c r="A251" s="5">
        <v>246</v>
      </c>
      <c r="B251" s="7">
        <v>2350761</v>
      </c>
      <c r="C251" s="8" t="s">
        <v>213</v>
      </c>
      <c r="D251" s="22" t="s">
        <v>5</v>
      </c>
      <c r="E251" s="9">
        <v>1297.7777777777778</v>
      </c>
    </row>
    <row r="252" spans="1:5" s="6" customFormat="1" ht="33.75" customHeight="1" x14ac:dyDescent="0.2">
      <c r="A252" s="5">
        <v>247</v>
      </c>
      <c r="B252" s="15"/>
      <c r="C252" s="8" t="s">
        <v>1208</v>
      </c>
      <c r="D252" s="22" t="s">
        <v>100</v>
      </c>
      <c r="E252" s="12">
        <v>711.11111111111109</v>
      </c>
    </row>
    <row r="253" spans="1:5" s="6" customFormat="1" ht="33.75" customHeight="1" x14ac:dyDescent="0.25">
      <c r="A253" s="5">
        <v>248</v>
      </c>
      <c r="B253" s="7">
        <v>2266946</v>
      </c>
      <c r="C253" s="8" t="s">
        <v>214</v>
      </c>
      <c r="D253" s="22" t="s">
        <v>5</v>
      </c>
      <c r="E253" s="9">
        <v>555.55555555555554</v>
      </c>
    </row>
    <row r="254" spans="1:5" s="6" customFormat="1" ht="33.75" customHeight="1" x14ac:dyDescent="0.25">
      <c r="A254" s="5">
        <v>249</v>
      </c>
      <c r="B254" s="7">
        <v>2276714</v>
      </c>
      <c r="C254" s="8" t="s">
        <v>215</v>
      </c>
      <c r="D254" s="22" t="s">
        <v>5</v>
      </c>
      <c r="E254" s="9">
        <v>1666.6666666666667</v>
      </c>
    </row>
    <row r="255" spans="1:5" s="6" customFormat="1" ht="33.75" customHeight="1" x14ac:dyDescent="0.25">
      <c r="A255" s="5">
        <v>250</v>
      </c>
      <c r="B255" s="7">
        <v>2320922</v>
      </c>
      <c r="C255" s="8" t="s">
        <v>216</v>
      </c>
      <c r="D255" s="22" t="s">
        <v>5</v>
      </c>
      <c r="E255" s="9">
        <v>23611.111111111109</v>
      </c>
    </row>
    <row r="256" spans="1:5" s="6" customFormat="1" ht="33.75" customHeight="1" x14ac:dyDescent="0.25">
      <c r="A256" s="5">
        <v>251</v>
      </c>
      <c r="B256" s="7">
        <v>2220790</v>
      </c>
      <c r="C256" s="8" t="s">
        <v>217</v>
      </c>
      <c r="D256" s="22" t="s">
        <v>5</v>
      </c>
      <c r="E256" s="9">
        <v>1297.7777777777778</v>
      </c>
    </row>
    <row r="257" spans="1:5" s="6" customFormat="1" ht="33.75" customHeight="1" x14ac:dyDescent="0.25">
      <c r="A257" s="5">
        <v>252</v>
      </c>
      <c r="B257" s="7">
        <v>2125283</v>
      </c>
      <c r="C257" s="8" t="s">
        <v>218</v>
      </c>
      <c r="D257" s="22" t="s">
        <v>5</v>
      </c>
      <c r="E257" s="9">
        <v>391.11111111111109</v>
      </c>
    </row>
    <row r="258" spans="1:5" s="6" customFormat="1" ht="33.75" customHeight="1" x14ac:dyDescent="0.2">
      <c r="A258" s="5">
        <v>253</v>
      </c>
      <c r="B258" s="15"/>
      <c r="C258" s="8" t="s">
        <v>1209</v>
      </c>
      <c r="D258" s="22" t="s">
        <v>5</v>
      </c>
      <c r="E258" s="12">
        <v>5526.666666666667</v>
      </c>
    </row>
    <row r="259" spans="1:5" s="6" customFormat="1" ht="33.75" customHeight="1" x14ac:dyDescent="0.2">
      <c r="A259" s="5">
        <v>254</v>
      </c>
      <c r="B259" s="15"/>
      <c r="C259" s="8" t="s">
        <v>1210</v>
      </c>
      <c r="D259" s="22" t="s">
        <v>5</v>
      </c>
      <c r="E259" s="12">
        <v>5573.333333333333</v>
      </c>
    </row>
    <row r="260" spans="1:5" s="6" customFormat="1" ht="33.75" customHeight="1" x14ac:dyDescent="0.25">
      <c r="A260" s="5">
        <v>255</v>
      </c>
      <c r="B260" s="7">
        <v>2387552</v>
      </c>
      <c r="C260" s="8" t="s">
        <v>219</v>
      </c>
      <c r="D260" s="22" t="s">
        <v>5</v>
      </c>
      <c r="E260" s="9">
        <v>5368.8888888888887</v>
      </c>
    </row>
    <row r="261" spans="1:5" s="6" customFormat="1" ht="33.75" customHeight="1" x14ac:dyDescent="0.2">
      <c r="A261" s="5">
        <v>256</v>
      </c>
      <c r="B261" s="15"/>
      <c r="C261" s="8" t="s">
        <v>1211</v>
      </c>
      <c r="D261" s="22" t="s">
        <v>5</v>
      </c>
      <c r="E261" s="12">
        <v>14631.111111111111</v>
      </c>
    </row>
    <row r="262" spans="1:5" s="6" customFormat="1" ht="33.75" customHeight="1" x14ac:dyDescent="0.25">
      <c r="A262" s="5">
        <v>257</v>
      </c>
      <c r="B262" s="7">
        <v>2362403</v>
      </c>
      <c r="C262" s="8" t="s">
        <v>220</v>
      </c>
      <c r="D262" s="22" t="s">
        <v>5</v>
      </c>
      <c r="E262" s="9">
        <v>8731.1111111111113</v>
      </c>
    </row>
    <row r="263" spans="1:5" s="6" customFormat="1" ht="33.75" customHeight="1" x14ac:dyDescent="0.2">
      <c r="A263" s="5">
        <v>258</v>
      </c>
      <c r="B263" s="15"/>
      <c r="C263" s="8" t="s">
        <v>1212</v>
      </c>
      <c r="D263" s="22" t="s">
        <v>5</v>
      </c>
      <c r="E263" s="12">
        <v>1776.1</v>
      </c>
    </row>
    <row r="264" spans="1:5" s="6" customFormat="1" ht="33.75" customHeight="1" x14ac:dyDescent="0.25">
      <c r="A264" s="5">
        <v>259</v>
      </c>
      <c r="B264" s="7">
        <v>2361785</v>
      </c>
      <c r="C264" s="8" t="s">
        <v>221</v>
      </c>
      <c r="D264" s="22" t="s">
        <v>5</v>
      </c>
      <c r="E264" s="9">
        <v>131.11111111111111</v>
      </c>
    </row>
    <row r="265" spans="1:5" s="6" customFormat="1" ht="33.75" customHeight="1" x14ac:dyDescent="0.25">
      <c r="A265" s="5">
        <v>260</v>
      </c>
      <c r="B265" s="7">
        <v>2306485</v>
      </c>
      <c r="C265" s="8" t="s">
        <v>222</v>
      </c>
      <c r="D265" s="22" t="s">
        <v>5</v>
      </c>
      <c r="E265" s="9">
        <v>3148.8888888888887</v>
      </c>
    </row>
    <row r="266" spans="1:5" s="6" customFormat="1" ht="33.75" customHeight="1" x14ac:dyDescent="0.25">
      <c r="A266" s="5">
        <v>261</v>
      </c>
      <c r="B266" s="7">
        <v>2226211</v>
      </c>
      <c r="C266" s="8" t="s">
        <v>223</v>
      </c>
      <c r="D266" s="22" t="s">
        <v>5</v>
      </c>
      <c r="E266" s="9">
        <v>3555</v>
      </c>
    </row>
    <row r="267" spans="1:5" s="6" customFormat="1" ht="33.75" customHeight="1" x14ac:dyDescent="0.25">
      <c r="A267" s="5">
        <v>262</v>
      </c>
      <c r="B267" s="7">
        <v>2265398</v>
      </c>
      <c r="C267" s="8" t="s">
        <v>224</v>
      </c>
      <c r="D267" s="22" t="s">
        <v>5</v>
      </c>
      <c r="E267" s="9">
        <v>2493.333333333333</v>
      </c>
    </row>
    <row r="268" spans="1:5" s="6" customFormat="1" ht="33.75" customHeight="1" x14ac:dyDescent="0.25">
      <c r="A268" s="5">
        <v>263</v>
      </c>
      <c r="B268" s="7">
        <v>2332741</v>
      </c>
      <c r="C268" s="8" t="s">
        <v>225</v>
      </c>
      <c r="D268" s="22" t="s">
        <v>5</v>
      </c>
      <c r="E268" s="9">
        <v>3000</v>
      </c>
    </row>
    <row r="269" spans="1:5" s="6" customFormat="1" ht="33.75" customHeight="1" x14ac:dyDescent="0.25">
      <c r="A269" s="5">
        <v>264</v>
      </c>
      <c r="B269" s="7">
        <v>2345063</v>
      </c>
      <c r="C269" s="8" t="s">
        <v>226</v>
      </c>
      <c r="D269" s="22" t="s">
        <v>5</v>
      </c>
      <c r="E269" s="9">
        <v>448.88888888888886</v>
      </c>
    </row>
    <row r="270" spans="1:5" s="6" customFormat="1" ht="33.75" customHeight="1" x14ac:dyDescent="0.25">
      <c r="A270" s="5">
        <v>265</v>
      </c>
      <c r="B270" s="7">
        <v>2220664</v>
      </c>
      <c r="C270" s="8" t="s">
        <v>227</v>
      </c>
      <c r="D270" s="22" t="s">
        <v>5</v>
      </c>
      <c r="E270" s="9">
        <v>433.33333333333337</v>
      </c>
    </row>
    <row r="271" spans="1:5" s="6" customFormat="1" ht="33.75" customHeight="1" x14ac:dyDescent="0.2">
      <c r="A271" s="5">
        <v>266</v>
      </c>
      <c r="B271" s="15"/>
      <c r="C271" s="8" t="s">
        <v>1213</v>
      </c>
      <c r="D271" s="22" t="s">
        <v>5</v>
      </c>
      <c r="E271" s="12">
        <v>603.33333333333337</v>
      </c>
    </row>
    <row r="272" spans="1:5" s="6" customFormat="1" ht="33.75" customHeight="1" x14ac:dyDescent="0.25">
      <c r="A272" s="5">
        <v>267</v>
      </c>
      <c r="B272" s="7">
        <v>2345102</v>
      </c>
      <c r="C272" s="8" t="s">
        <v>228</v>
      </c>
      <c r="D272" s="22" t="s">
        <v>5</v>
      </c>
      <c r="E272" s="9">
        <v>900</v>
      </c>
    </row>
    <row r="273" spans="1:5" s="6" customFormat="1" ht="33.75" customHeight="1" x14ac:dyDescent="0.25">
      <c r="A273" s="5">
        <v>268</v>
      </c>
      <c r="B273" s="7">
        <v>2069551</v>
      </c>
      <c r="C273" s="8" t="s">
        <v>229</v>
      </c>
      <c r="D273" s="22" t="s">
        <v>5</v>
      </c>
      <c r="E273" s="9">
        <v>499.16666666666669</v>
      </c>
    </row>
    <row r="274" spans="1:5" s="6" customFormat="1" ht="33.75" customHeight="1" x14ac:dyDescent="0.25">
      <c r="A274" s="5">
        <v>269</v>
      </c>
      <c r="B274" s="7">
        <v>2359476</v>
      </c>
      <c r="C274" s="8" t="s">
        <v>230</v>
      </c>
      <c r="D274" s="22" t="s">
        <v>5</v>
      </c>
      <c r="E274" s="9">
        <v>708.33333333333337</v>
      </c>
    </row>
    <row r="275" spans="1:5" s="6" customFormat="1" ht="33.75" customHeight="1" x14ac:dyDescent="0.25">
      <c r="A275" s="5">
        <v>270</v>
      </c>
      <c r="B275" s="7">
        <v>2355871</v>
      </c>
      <c r="C275" s="8" t="s">
        <v>231</v>
      </c>
      <c r="D275" s="22" t="s">
        <v>5</v>
      </c>
      <c r="E275" s="9">
        <v>3002.2222222222222</v>
      </c>
    </row>
    <row r="276" spans="1:5" s="6" customFormat="1" ht="33.75" customHeight="1" x14ac:dyDescent="0.2">
      <c r="A276" s="5">
        <v>271</v>
      </c>
      <c r="B276" s="15"/>
      <c r="C276" s="8" t="s">
        <v>1214</v>
      </c>
      <c r="D276" s="22" t="s">
        <v>5</v>
      </c>
      <c r="E276" s="12">
        <v>562.22222222222217</v>
      </c>
    </row>
    <row r="277" spans="1:5" s="6" customFormat="1" ht="33.75" customHeight="1" x14ac:dyDescent="0.2">
      <c r="A277" s="5">
        <v>272</v>
      </c>
      <c r="B277" s="15"/>
      <c r="C277" s="8" t="s">
        <v>1215</v>
      </c>
      <c r="D277" s="22" t="s">
        <v>5</v>
      </c>
      <c r="E277" s="12">
        <v>390</v>
      </c>
    </row>
    <row r="278" spans="1:5" s="6" customFormat="1" ht="33.75" customHeight="1" x14ac:dyDescent="0.2">
      <c r="A278" s="5">
        <v>273</v>
      </c>
      <c r="B278" s="15"/>
      <c r="C278" s="8" t="s">
        <v>1216</v>
      </c>
      <c r="D278" s="22" t="s">
        <v>5</v>
      </c>
      <c r="E278" s="12">
        <v>512.29999999999995</v>
      </c>
    </row>
    <row r="279" spans="1:5" s="6" customFormat="1" ht="33.75" customHeight="1" x14ac:dyDescent="0.25">
      <c r="A279" s="5">
        <v>274</v>
      </c>
      <c r="B279" s="7">
        <v>2254910</v>
      </c>
      <c r="C279" s="8" t="s">
        <v>232</v>
      </c>
      <c r="D279" s="22" t="s">
        <v>5</v>
      </c>
      <c r="E279" s="9">
        <v>780</v>
      </c>
    </row>
    <row r="280" spans="1:5" s="6" customFormat="1" ht="33.75" customHeight="1" x14ac:dyDescent="0.25">
      <c r="A280" s="5">
        <v>275</v>
      </c>
      <c r="B280" s="7">
        <v>2340450</v>
      </c>
      <c r="C280" s="8" t="s">
        <v>233</v>
      </c>
      <c r="D280" s="22" t="s">
        <v>5</v>
      </c>
      <c r="E280" s="9">
        <v>282.22222222222223</v>
      </c>
    </row>
    <row r="281" spans="1:5" s="6" customFormat="1" ht="33.75" customHeight="1" x14ac:dyDescent="0.2">
      <c r="A281" s="5">
        <v>276</v>
      </c>
      <c r="B281" s="15"/>
      <c r="C281" s="8" t="s">
        <v>1217</v>
      </c>
      <c r="D281" s="22" t="s">
        <v>5</v>
      </c>
      <c r="E281" s="12">
        <v>566.66666666666663</v>
      </c>
    </row>
    <row r="282" spans="1:5" s="6" customFormat="1" ht="33.75" customHeight="1" x14ac:dyDescent="0.2">
      <c r="A282" s="5">
        <v>277</v>
      </c>
      <c r="B282" s="15"/>
      <c r="C282" s="8" t="s">
        <v>1218</v>
      </c>
      <c r="D282" s="22" t="s">
        <v>5</v>
      </c>
      <c r="E282" s="12">
        <v>284.89999999999998</v>
      </c>
    </row>
    <row r="283" spans="1:5" s="6" customFormat="1" ht="33.75" customHeight="1" x14ac:dyDescent="0.2">
      <c r="A283" s="5">
        <v>278</v>
      </c>
      <c r="B283" s="15"/>
      <c r="C283" s="8" t="s">
        <v>1219</v>
      </c>
      <c r="D283" s="22" t="s">
        <v>5</v>
      </c>
      <c r="E283" s="12">
        <v>524.44444444444446</v>
      </c>
    </row>
    <row r="284" spans="1:5" s="6" customFormat="1" ht="33.75" customHeight="1" x14ac:dyDescent="0.25">
      <c r="A284" s="5">
        <v>279</v>
      </c>
      <c r="B284" s="7">
        <v>2313774</v>
      </c>
      <c r="C284" s="8" t="s">
        <v>246</v>
      </c>
      <c r="D284" s="22" t="s">
        <v>5</v>
      </c>
      <c r="E284" s="9">
        <v>853.33333333333326</v>
      </c>
    </row>
    <row r="285" spans="1:5" s="6" customFormat="1" ht="33.75" customHeight="1" x14ac:dyDescent="0.25">
      <c r="A285" s="5">
        <v>280</v>
      </c>
      <c r="B285" s="7">
        <v>2349043</v>
      </c>
      <c r="C285" s="8" t="s">
        <v>247</v>
      </c>
      <c r="D285" s="22" t="s">
        <v>5</v>
      </c>
      <c r="E285" s="9">
        <v>4295.5555555555557</v>
      </c>
    </row>
    <row r="286" spans="1:5" s="6" customFormat="1" ht="33.75" customHeight="1" x14ac:dyDescent="0.25">
      <c r="A286" s="5">
        <v>281</v>
      </c>
      <c r="B286" s="7">
        <v>2343475</v>
      </c>
      <c r="C286" s="8" t="s">
        <v>248</v>
      </c>
      <c r="D286" s="22" t="s">
        <v>5</v>
      </c>
      <c r="E286" s="9">
        <v>1802.2222222222222</v>
      </c>
    </row>
    <row r="287" spans="1:5" s="6" customFormat="1" ht="33.75" customHeight="1" x14ac:dyDescent="0.25">
      <c r="A287" s="5">
        <v>282</v>
      </c>
      <c r="B287" s="7">
        <v>2359822</v>
      </c>
      <c r="C287" s="8" t="s">
        <v>249</v>
      </c>
      <c r="D287" s="22" t="s">
        <v>5</v>
      </c>
      <c r="E287" s="9">
        <v>3433.3333333333335</v>
      </c>
    </row>
    <row r="288" spans="1:5" s="6" customFormat="1" ht="33.75" customHeight="1" x14ac:dyDescent="0.25">
      <c r="A288" s="5">
        <v>283</v>
      </c>
      <c r="B288" s="7">
        <v>2345599</v>
      </c>
      <c r="C288" s="8" t="s">
        <v>250</v>
      </c>
      <c r="D288" s="22" t="s">
        <v>5</v>
      </c>
      <c r="E288" s="9">
        <v>1431.1111111111111</v>
      </c>
    </row>
    <row r="289" spans="1:5" s="6" customFormat="1" ht="33.75" customHeight="1" x14ac:dyDescent="0.2">
      <c r="A289" s="5">
        <v>284</v>
      </c>
      <c r="B289" s="15"/>
      <c r="C289" s="8" t="s">
        <v>1220</v>
      </c>
      <c r="D289" s="22" t="s">
        <v>5</v>
      </c>
      <c r="E289" s="12">
        <v>206.3</v>
      </c>
    </row>
    <row r="290" spans="1:5" s="6" customFormat="1" ht="33.75" customHeight="1" x14ac:dyDescent="0.25">
      <c r="A290" s="5">
        <v>285</v>
      </c>
      <c r="B290" s="7">
        <v>2122653</v>
      </c>
      <c r="C290" s="8" t="s">
        <v>234</v>
      </c>
      <c r="D290" s="22" t="s">
        <v>5</v>
      </c>
      <c r="E290" s="9">
        <v>360</v>
      </c>
    </row>
    <row r="291" spans="1:5" s="6" customFormat="1" ht="33.75" customHeight="1" x14ac:dyDescent="0.25">
      <c r="A291" s="5">
        <v>286</v>
      </c>
      <c r="B291" s="7">
        <v>2306429</v>
      </c>
      <c r="C291" s="8" t="s">
        <v>235</v>
      </c>
      <c r="D291" s="22" t="s">
        <v>5</v>
      </c>
      <c r="E291" s="9">
        <v>648.88888888888891</v>
      </c>
    </row>
    <row r="292" spans="1:5" s="6" customFormat="1" ht="33.75" customHeight="1" x14ac:dyDescent="0.2">
      <c r="A292" s="5">
        <v>287</v>
      </c>
      <c r="B292" s="15"/>
      <c r="C292" s="8" t="s">
        <v>1221</v>
      </c>
      <c r="D292" s="22" t="s">
        <v>5</v>
      </c>
      <c r="E292" s="12">
        <v>550</v>
      </c>
    </row>
    <row r="293" spans="1:5" s="6" customFormat="1" ht="33.75" customHeight="1" x14ac:dyDescent="0.2">
      <c r="A293" s="5">
        <v>288</v>
      </c>
      <c r="B293" s="15"/>
      <c r="C293" s="8" t="s">
        <v>1222</v>
      </c>
      <c r="D293" s="22" t="s">
        <v>5</v>
      </c>
      <c r="E293" s="12">
        <v>788.88888888888891</v>
      </c>
    </row>
    <row r="294" spans="1:5" s="6" customFormat="1" ht="33.75" customHeight="1" x14ac:dyDescent="0.25">
      <c r="A294" s="5">
        <v>289</v>
      </c>
      <c r="B294" s="7">
        <v>2124239</v>
      </c>
      <c r="C294" s="8" t="s">
        <v>238</v>
      </c>
      <c r="D294" s="22" t="s">
        <v>5</v>
      </c>
      <c r="E294" s="9">
        <v>510</v>
      </c>
    </row>
    <row r="295" spans="1:5" s="6" customFormat="1" ht="33.75" customHeight="1" x14ac:dyDescent="0.25">
      <c r="A295" s="5">
        <v>290</v>
      </c>
      <c r="B295" s="7">
        <v>2306262</v>
      </c>
      <c r="C295" s="8" t="s">
        <v>236</v>
      </c>
      <c r="D295" s="22" t="s">
        <v>5</v>
      </c>
      <c r="E295" s="9">
        <v>168.3</v>
      </c>
    </row>
    <row r="296" spans="1:5" s="6" customFormat="1" ht="33.75" customHeight="1" x14ac:dyDescent="0.25">
      <c r="A296" s="5">
        <v>291</v>
      </c>
      <c r="B296" s="7">
        <v>2342570</v>
      </c>
      <c r="C296" s="8" t="s">
        <v>237</v>
      </c>
      <c r="D296" s="22" t="s">
        <v>5</v>
      </c>
      <c r="E296" s="9">
        <v>179.16666666666669</v>
      </c>
    </row>
    <row r="297" spans="1:5" s="6" customFormat="1" ht="33.75" customHeight="1" x14ac:dyDescent="0.2">
      <c r="A297" s="5">
        <v>292</v>
      </c>
      <c r="B297" s="15"/>
      <c r="C297" s="8" t="s">
        <v>1223</v>
      </c>
      <c r="D297" s="22" t="s">
        <v>5</v>
      </c>
      <c r="E297" s="12">
        <v>370</v>
      </c>
    </row>
    <row r="298" spans="1:5" s="6" customFormat="1" ht="33.75" customHeight="1" x14ac:dyDescent="0.2">
      <c r="A298" s="5">
        <v>293</v>
      </c>
      <c r="B298" s="15"/>
      <c r="C298" s="8" t="s">
        <v>1224</v>
      </c>
      <c r="D298" s="22" t="s">
        <v>5</v>
      </c>
      <c r="E298" s="12">
        <v>444.44444444444451</v>
      </c>
    </row>
    <row r="299" spans="1:5" s="6" customFormat="1" ht="33.75" customHeight="1" x14ac:dyDescent="0.25">
      <c r="A299" s="5">
        <v>294</v>
      </c>
      <c r="B299" s="7">
        <v>2256956</v>
      </c>
      <c r="C299" s="8" t="s">
        <v>239</v>
      </c>
      <c r="D299" s="22" t="s">
        <v>5</v>
      </c>
      <c r="E299" s="9">
        <v>962.22222222222229</v>
      </c>
    </row>
    <row r="300" spans="1:5" s="6" customFormat="1" ht="33.75" customHeight="1" x14ac:dyDescent="0.25">
      <c r="A300" s="5">
        <v>295</v>
      </c>
      <c r="B300" s="7">
        <v>2275029</v>
      </c>
      <c r="C300" s="8" t="s">
        <v>240</v>
      </c>
      <c r="D300" s="22" t="s">
        <v>5</v>
      </c>
      <c r="E300" s="9">
        <v>786.66666666666674</v>
      </c>
    </row>
    <row r="301" spans="1:5" s="6" customFormat="1" ht="33.75" customHeight="1" x14ac:dyDescent="0.25">
      <c r="A301" s="5">
        <v>296</v>
      </c>
      <c r="B301" s="7">
        <v>2378270</v>
      </c>
      <c r="C301" s="8" t="s">
        <v>251</v>
      </c>
      <c r="D301" s="22" t="s">
        <v>5</v>
      </c>
      <c r="E301" s="9">
        <v>926.66666666666674</v>
      </c>
    </row>
    <row r="302" spans="1:5" s="6" customFormat="1" ht="33.75" customHeight="1" x14ac:dyDescent="0.2">
      <c r="A302" s="5">
        <v>297</v>
      </c>
      <c r="B302" s="15"/>
      <c r="C302" s="8" t="s">
        <v>1225</v>
      </c>
      <c r="D302" s="22" t="s">
        <v>5</v>
      </c>
      <c r="E302" s="12">
        <v>1346.4</v>
      </c>
    </row>
    <row r="303" spans="1:5" s="6" customFormat="1" ht="33.75" customHeight="1" x14ac:dyDescent="0.25">
      <c r="A303" s="5">
        <v>298</v>
      </c>
      <c r="B303" s="7">
        <v>2350074</v>
      </c>
      <c r="C303" s="8" t="s">
        <v>242</v>
      </c>
      <c r="D303" s="22" t="s">
        <v>5</v>
      </c>
      <c r="E303" s="9">
        <v>582.22222222222217</v>
      </c>
    </row>
    <row r="304" spans="1:5" s="6" customFormat="1" ht="33.75" customHeight="1" x14ac:dyDescent="0.2">
      <c r="A304" s="5">
        <v>299</v>
      </c>
      <c r="B304" s="15"/>
      <c r="C304" s="8" t="s">
        <v>1226</v>
      </c>
      <c r="D304" s="22" t="s">
        <v>5</v>
      </c>
      <c r="E304" s="12">
        <v>1331.8</v>
      </c>
    </row>
    <row r="305" spans="1:5" s="6" customFormat="1" ht="33.75" customHeight="1" x14ac:dyDescent="0.25">
      <c r="A305" s="5">
        <v>300</v>
      </c>
      <c r="B305" s="7">
        <v>2066898</v>
      </c>
      <c r="C305" s="8" t="s">
        <v>241</v>
      </c>
      <c r="D305" s="22" t="s">
        <v>5</v>
      </c>
      <c r="E305" s="9">
        <v>1091.1111111111111</v>
      </c>
    </row>
    <row r="306" spans="1:5" s="6" customFormat="1" ht="33.75" customHeight="1" x14ac:dyDescent="0.2">
      <c r="A306" s="5">
        <v>301</v>
      </c>
      <c r="B306" s="15"/>
      <c r="C306" s="8" t="s">
        <v>1227</v>
      </c>
      <c r="D306" s="22" t="s">
        <v>5</v>
      </c>
      <c r="E306" s="12">
        <v>1164.4444444444443</v>
      </c>
    </row>
    <row r="307" spans="1:5" s="6" customFormat="1" ht="33.75" customHeight="1" x14ac:dyDescent="0.25">
      <c r="A307" s="5">
        <v>302</v>
      </c>
      <c r="B307" s="7">
        <v>2359878</v>
      </c>
      <c r="C307" s="8" t="s">
        <v>243</v>
      </c>
      <c r="D307" s="22" t="s">
        <v>5</v>
      </c>
      <c r="E307" s="9">
        <v>1853.3333333333335</v>
      </c>
    </row>
    <row r="308" spans="1:5" s="6" customFormat="1" ht="33.75" customHeight="1" x14ac:dyDescent="0.2">
      <c r="A308" s="5">
        <v>303</v>
      </c>
      <c r="B308" s="15"/>
      <c r="C308" s="8" t="s">
        <v>1228</v>
      </c>
      <c r="D308" s="22" t="s">
        <v>5</v>
      </c>
      <c r="E308" s="12">
        <v>1250</v>
      </c>
    </row>
    <row r="309" spans="1:5" s="6" customFormat="1" ht="33.75" customHeight="1" x14ac:dyDescent="0.25">
      <c r="A309" s="5">
        <v>304</v>
      </c>
      <c r="B309" s="7">
        <v>2370336</v>
      </c>
      <c r="C309" s="8" t="s">
        <v>252</v>
      </c>
      <c r="D309" s="22" t="s">
        <v>5</v>
      </c>
      <c r="E309" s="9">
        <v>573.33333333333326</v>
      </c>
    </row>
    <row r="310" spans="1:5" s="6" customFormat="1" ht="33.75" customHeight="1" x14ac:dyDescent="0.25">
      <c r="A310" s="5">
        <v>305</v>
      </c>
      <c r="B310" s="7">
        <v>2355915</v>
      </c>
      <c r="C310" s="8" t="s">
        <v>256</v>
      </c>
      <c r="D310" s="22" t="s">
        <v>5</v>
      </c>
      <c r="E310" s="9">
        <v>300</v>
      </c>
    </row>
    <row r="311" spans="1:5" s="6" customFormat="1" ht="33.75" customHeight="1" x14ac:dyDescent="0.25">
      <c r="A311" s="5">
        <v>306</v>
      </c>
      <c r="B311" s="7">
        <v>2365071</v>
      </c>
      <c r="C311" s="8" t="s">
        <v>253</v>
      </c>
      <c r="D311" s="22" t="s">
        <v>5</v>
      </c>
      <c r="E311" s="9">
        <v>2037.7777777777776</v>
      </c>
    </row>
    <row r="312" spans="1:5" s="6" customFormat="1" ht="33.75" customHeight="1" x14ac:dyDescent="0.25">
      <c r="A312" s="5">
        <v>307</v>
      </c>
      <c r="B312" s="7">
        <v>2365569</v>
      </c>
      <c r="C312" s="8" t="s">
        <v>254</v>
      </c>
      <c r="D312" s="22" t="s">
        <v>5</v>
      </c>
      <c r="E312" s="9">
        <v>308.33333333333337</v>
      </c>
    </row>
    <row r="313" spans="1:5" s="6" customFormat="1" ht="33.75" customHeight="1" x14ac:dyDescent="0.25">
      <c r="A313" s="5">
        <v>308</v>
      </c>
      <c r="B313" s="7">
        <v>2354665</v>
      </c>
      <c r="C313" s="8" t="s">
        <v>255</v>
      </c>
      <c r="D313" s="22" t="s">
        <v>5</v>
      </c>
      <c r="E313" s="9">
        <v>1357.7777777777776</v>
      </c>
    </row>
    <row r="314" spans="1:5" s="6" customFormat="1" ht="33.75" customHeight="1" x14ac:dyDescent="0.2">
      <c r="A314" s="5">
        <v>309</v>
      </c>
      <c r="B314" s="15"/>
      <c r="C314" s="8" t="s">
        <v>1229</v>
      </c>
      <c r="D314" s="22" t="s">
        <v>5</v>
      </c>
      <c r="E314" s="12">
        <v>5742.2222222222217</v>
      </c>
    </row>
    <row r="315" spans="1:5" s="6" customFormat="1" ht="33.75" customHeight="1" x14ac:dyDescent="0.25">
      <c r="A315" s="5">
        <v>310</v>
      </c>
      <c r="B315" s="7">
        <v>2298558</v>
      </c>
      <c r="C315" s="8" t="s">
        <v>244</v>
      </c>
      <c r="D315" s="22" t="s">
        <v>5</v>
      </c>
      <c r="E315" s="9">
        <v>853.33333333333326</v>
      </c>
    </row>
    <row r="316" spans="1:5" s="6" customFormat="1" ht="33.75" customHeight="1" x14ac:dyDescent="0.2">
      <c r="A316" s="5">
        <v>311</v>
      </c>
      <c r="B316" s="15"/>
      <c r="C316" s="8" t="s">
        <v>1230</v>
      </c>
      <c r="D316" s="22" t="s">
        <v>5</v>
      </c>
      <c r="E316" s="12">
        <v>564.44444444444446</v>
      </c>
    </row>
    <row r="317" spans="1:5" s="6" customFormat="1" ht="33.75" customHeight="1" x14ac:dyDescent="0.25">
      <c r="A317" s="5">
        <v>312</v>
      </c>
      <c r="B317" s="7">
        <v>2345072</v>
      </c>
      <c r="C317" s="8" t="s">
        <v>245</v>
      </c>
      <c r="D317" s="22" t="s">
        <v>5</v>
      </c>
      <c r="E317" s="9">
        <v>755.55555555555554</v>
      </c>
    </row>
    <row r="318" spans="1:5" s="6" customFormat="1" ht="33.75" customHeight="1" x14ac:dyDescent="0.25">
      <c r="A318" s="5">
        <v>313</v>
      </c>
      <c r="B318" s="7">
        <v>2335920</v>
      </c>
      <c r="C318" s="8" t="s">
        <v>257</v>
      </c>
      <c r="D318" s="22" t="s">
        <v>5</v>
      </c>
      <c r="E318" s="9">
        <v>464.4444444444444</v>
      </c>
    </row>
    <row r="319" spans="1:5" s="6" customFormat="1" ht="33.75" customHeight="1" x14ac:dyDescent="0.25">
      <c r="A319" s="5">
        <v>314</v>
      </c>
      <c r="B319" s="7">
        <v>2381469</v>
      </c>
      <c r="C319" s="8" t="s">
        <v>258</v>
      </c>
      <c r="D319" s="22" t="s">
        <v>5</v>
      </c>
      <c r="E319" s="9">
        <v>2408.8888888888887</v>
      </c>
    </row>
    <row r="320" spans="1:5" s="6" customFormat="1" ht="33.75" customHeight="1" x14ac:dyDescent="0.25">
      <c r="A320" s="5">
        <v>315</v>
      </c>
      <c r="B320" s="7">
        <v>2066903</v>
      </c>
      <c r="C320" s="8" t="s">
        <v>259</v>
      </c>
      <c r="D320" s="22" t="s">
        <v>5</v>
      </c>
      <c r="E320" s="9">
        <v>1688.8888888888889</v>
      </c>
    </row>
    <row r="321" spans="1:5" s="6" customFormat="1" ht="33.75" customHeight="1" x14ac:dyDescent="0.2">
      <c r="A321" s="5">
        <v>316</v>
      </c>
      <c r="B321" s="15"/>
      <c r="C321" s="8" t="s">
        <v>1231</v>
      </c>
      <c r="D321" s="22" t="s">
        <v>5</v>
      </c>
      <c r="E321" s="12">
        <v>11000</v>
      </c>
    </row>
    <row r="322" spans="1:5" s="6" customFormat="1" ht="33.75" customHeight="1" x14ac:dyDescent="0.25">
      <c r="A322" s="5">
        <v>317</v>
      </c>
      <c r="B322" s="7">
        <v>2061682</v>
      </c>
      <c r="C322" s="8" t="s">
        <v>260</v>
      </c>
      <c r="D322" s="22" t="s">
        <v>5</v>
      </c>
      <c r="E322" s="9">
        <v>4631.1111111111113</v>
      </c>
    </row>
    <row r="323" spans="1:5" s="6" customFormat="1" ht="33.75" customHeight="1" x14ac:dyDescent="0.25">
      <c r="A323" s="5">
        <v>318</v>
      </c>
      <c r="B323" s="7">
        <v>2368458</v>
      </c>
      <c r="C323" s="8" t="s">
        <v>262</v>
      </c>
      <c r="D323" s="22" t="s">
        <v>5</v>
      </c>
      <c r="E323" s="9">
        <v>555.55555555555554</v>
      </c>
    </row>
    <row r="324" spans="1:5" s="6" customFormat="1" ht="33.75" customHeight="1" x14ac:dyDescent="0.25">
      <c r="A324" s="5">
        <v>319</v>
      </c>
      <c r="B324" s="7">
        <v>2322309</v>
      </c>
      <c r="C324" s="8" t="s">
        <v>263</v>
      </c>
      <c r="D324" s="22" t="s">
        <v>5</v>
      </c>
      <c r="E324" s="9">
        <v>915.55555555555543</v>
      </c>
    </row>
    <row r="325" spans="1:5" s="6" customFormat="1" ht="33.75" customHeight="1" x14ac:dyDescent="0.25">
      <c r="A325" s="5">
        <v>320</v>
      </c>
      <c r="B325" s="7">
        <v>2356188</v>
      </c>
      <c r="C325" s="8" t="s">
        <v>261</v>
      </c>
      <c r="D325" s="22" t="s">
        <v>5</v>
      </c>
      <c r="E325" s="9">
        <v>555.55555555555554</v>
      </c>
    </row>
    <row r="326" spans="1:5" s="6" customFormat="1" ht="33.75" customHeight="1" x14ac:dyDescent="0.25">
      <c r="A326" s="5">
        <v>322</v>
      </c>
      <c r="B326" s="7">
        <v>2258764</v>
      </c>
      <c r="C326" s="8" t="s">
        <v>264</v>
      </c>
      <c r="D326" s="22" t="s">
        <v>5</v>
      </c>
      <c r="E326" s="9">
        <v>537.77777777777771</v>
      </c>
    </row>
    <row r="327" spans="1:5" s="6" customFormat="1" ht="33.75" customHeight="1" x14ac:dyDescent="0.25">
      <c r="A327" s="5">
        <v>323</v>
      </c>
      <c r="B327" s="7">
        <v>2257643</v>
      </c>
      <c r="C327" s="8" t="s">
        <v>265</v>
      </c>
      <c r="D327" s="22" t="s">
        <v>5</v>
      </c>
      <c r="E327" s="9">
        <v>33000</v>
      </c>
    </row>
    <row r="328" spans="1:5" s="6" customFormat="1" ht="33.75" customHeight="1" x14ac:dyDescent="0.25">
      <c r="A328" s="5">
        <v>324</v>
      </c>
      <c r="B328" s="7">
        <v>2371683</v>
      </c>
      <c r="C328" s="8" t="s">
        <v>266</v>
      </c>
      <c r="D328" s="22" t="s">
        <v>5</v>
      </c>
      <c r="E328" s="9">
        <v>56297.777777777803</v>
      </c>
    </row>
    <row r="329" spans="1:5" s="6" customFormat="1" ht="33.75" customHeight="1" x14ac:dyDescent="0.25">
      <c r="A329" s="5">
        <v>325</v>
      </c>
      <c r="B329" s="7">
        <v>2221212</v>
      </c>
      <c r="C329" s="8" t="s">
        <v>267</v>
      </c>
      <c r="D329" s="22" t="s">
        <v>107</v>
      </c>
      <c r="E329" s="9">
        <v>788.88888888888891</v>
      </c>
    </row>
    <row r="330" spans="1:5" s="6" customFormat="1" ht="33.75" customHeight="1" x14ac:dyDescent="0.25">
      <c r="A330" s="5">
        <v>326</v>
      </c>
      <c r="B330" s="7">
        <v>2275508</v>
      </c>
      <c r="C330" s="8" t="s">
        <v>268</v>
      </c>
      <c r="D330" s="22" t="s">
        <v>5</v>
      </c>
      <c r="E330" s="9">
        <v>1482.2222222222222</v>
      </c>
    </row>
    <row r="331" spans="1:5" s="6" customFormat="1" ht="33.75" customHeight="1" x14ac:dyDescent="0.25">
      <c r="A331" s="5">
        <v>327</v>
      </c>
      <c r="B331" s="7">
        <v>2115183</v>
      </c>
      <c r="C331" s="8" t="s">
        <v>269</v>
      </c>
      <c r="D331" s="22" t="s">
        <v>100</v>
      </c>
      <c r="E331" s="9">
        <v>75.555555555555557</v>
      </c>
    </row>
    <row r="332" spans="1:5" s="6" customFormat="1" ht="33.75" customHeight="1" x14ac:dyDescent="0.25">
      <c r="A332" s="5">
        <v>328</v>
      </c>
      <c r="B332" s="7">
        <v>2001159</v>
      </c>
      <c r="C332" s="8" t="s">
        <v>270</v>
      </c>
      <c r="D332" s="22" t="s">
        <v>100</v>
      </c>
      <c r="E332" s="9">
        <v>122.22222222222221</v>
      </c>
    </row>
    <row r="333" spans="1:5" s="6" customFormat="1" ht="33.75" customHeight="1" x14ac:dyDescent="0.25">
      <c r="A333" s="5">
        <v>329</v>
      </c>
      <c r="B333" s="7">
        <v>2007926</v>
      </c>
      <c r="C333" s="8" t="s">
        <v>271</v>
      </c>
      <c r="D333" s="22" t="s">
        <v>100</v>
      </c>
      <c r="E333" s="9">
        <v>122.22222222222221</v>
      </c>
    </row>
    <row r="334" spans="1:5" s="6" customFormat="1" ht="33.75" customHeight="1" x14ac:dyDescent="0.25">
      <c r="A334" s="5">
        <v>330</v>
      </c>
      <c r="B334" s="7">
        <v>2390888</v>
      </c>
      <c r="C334" s="8" t="s">
        <v>272</v>
      </c>
      <c r="D334" s="22" t="s">
        <v>100</v>
      </c>
      <c r="E334" s="9">
        <v>122.22222222222221</v>
      </c>
    </row>
    <row r="335" spans="1:5" s="6" customFormat="1" ht="33.75" customHeight="1" x14ac:dyDescent="0.25">
      <c r="A335" s="5">
        <v>331</v>
      </c>
      <c r="B335" s="7">
        <v>2115188</v>
      </c>
      <c r="C335" s="8" t="s">
        <v>273</v>
      </c>
      <c r="D335" s="22" t="s">
        <v>100</v>
      </c>
      <c r="E335" s="9">
        <v>186.66666666666669</v>
      </c>
    </row>
    <row r="336" spans="1:5" s="6" customFormat="1" ht="33.75" customHeight="1" x14ac:dyDescent="0.25">
      <c r="A336" s="5">
        <v>332</v>
      </c>
      <c r="B336" s="7">
        <v>2037950</v>
      </c>
      <c r="C336" s="8" t="s">
        <v>274</v>
      </c>
      <c r="D336" s="22" t="s">
        <v>100</v>
      </c>
      <c r="E336" s="9">
        <v>271.11111111111109</v>
      </c>
    </row>
    <row r="337" spans="1:5" s="6" customFormat="1" ht="33.75" customHeight="1" x14ac:dyDescent="0.25">
      <c r="A337" s="5">
        <v>333</v>
      </c>
      <c r="B337" s="7">
        <v>2220806</v>
      </c>
      <c r="C337" s="8" t="s">
        <v>275</v>
      </c>
      <c r="D337" s="22" t="s">
        <v>100</v>
      </c>
      <c r="E337" s="9">
        <v>66.666666666666671</v>
      </c>
    </row>
    <row r="338" spans="1:5" s="6" customFormat="1" ht="33.75" customHeight="1" x14ac:dyDescent="0.25">
      <c r="A338" s="5">
        <v>334</v>
      </c>
      <c r="B338" s="7">
        <v>2044763</v>
      </c>
      <c r="C338" s="8" t="s">
        <v>276</v>
      </c>
      <c r="D338" s="22" t="s">
        <v>107</v>
      </c>
      <c r="E338" s="9">
        <v>1271.1111111111111</v>
      </c>
    </row>
    <row r="339" spans="1:5" s="6" customFormat="1" ht="33.75" customHeight="1" x14ac:dyDescent="0.25">
      <c r="A339" s="5">
        <v>335</v>
      </c>
      <c r="B339" s="7">
        <v>2061662</v>
      </c>
      <c r="C339" s="8" t="s">
        <v>277</v>
      </c>
      <c r="D339" s="22" t="s">
        <v>100</v>
      </c>
      <c r="E339" s="9">
        <v>122.22222222222221</v>
      </c>
    </row>
    <row r="340" spans="1:5" s="6" customFormat="1" ht="33.75" customHeight="1" x14ac:dyDescent="0.2">
      <c r="A340" s="5">
        <v>336</v>
      </c>
      <c r="B340" s="15"/>
      <c r="C340" s="8" t="s">
        <v>1232</v>
      </c>
      <c r="D340" s="22" t="s">
        <v>100</v>
      </c>
      <c r="E340" s="12">
        <v>150</v>
      </c>
    </row>
    <row r="341" spans="1:5" s="6" customFormat="1" ht="33.75" customHeight="1" x14ac:dyDescent="0.25">
      <c r="A341" s="5">
        <v>337</v>
      </c>
      <c r="B341" s="7">
        <v>2219310</v>
      </c>
      <c r="C341" s="8" t="s">
        <v>278</v>
      </c>
      <c r="D341" s="22" t="s">
        <v>100</v>
      </c>
      <c r="E341" s="9">
        <v>186.66666666666669</v>
      </c>
    </row>
    <row r="342" spans="1:5" s="6" customFormat="1" ht="33.75" customHeight="1" x14ac:dyDescent="0.25">
      <c r="A342" s="5">
        <v>338</v>
      </c>
      <c r="B342" s="7">
        <v>2060202</v>
      </c>
      <c r="C342" s="8" t="s">
        <v>279</v>
      </c>
      <c r="D342" s="22" t="s">
        <v>100</v>
      </c>
      <c r="E342" s="9">
        <v>342.22222222222223</v>
      </c>
    </row>
    <row r="343" spans="1:5" s="6" customFormat="1" ht="33.75" customHeight="1" x14ac:dyDescent="0.25">
      <c r="A343" s="5">
        <v>339</v>
      </c>
      <c r="B343" s="7">
        <v>2371542</v>
      </c>
      <c r="C343" s="8" t="s">
        <v>280</v>
      </c>
      <c r="D343" s="22" t="s">
        <v>100</v>
      </c>
      <c r="E343" s="9">
        <v>742.22222222222217</v>
      </c>
    </row>
    <row r="344" spans="1:5" s="6" customFormat="1" ht="33.75" customHeight="1" x14ac:dyDescent="0.25">
      <c r="A344" s="5">
        <v>340</v>
      </c>
      <c r="B344" s="7">
        <v>2219307</v>
      </c>
      <c r="C344" s="8" t="s">
        <v>281</v>
      </c>
      <c r="D344" s="22" t="s">
        <v>100</v>
      </c>
      <c r="E344" s="9">
        <v>226.66666666666669</v>
      </c>
    </row>
    <row r="345" spans="1:5" s="6" customFormat="1" ht="33.75" customHeight="1" x14ac:dyDescent="0.25">
      <c r="A345" s="5">
        <v>341</v>
      </c>
      <c r="B345" s="7">
        <v>2219309</v>
      </c>
      <c r="C345" s="8" t="s">
        <v>282</v>
      </c>
      <c r="D345" s="22" t="s">
        <v>100</v>
      </c>
      <c r="E345" s="9">
        <v>51.111111111111107</v>
      </c>
    </row>
    <row r="346" spans="1:5" s="6" customFormat="1" ht="33.75" customHeight="1" x14ac:dyDescent="0.2">
      <c r="A346" s="5">
        <v>342</v>
      </c>
      <c r="B346" s="15"/>
      <c r="C346" s="8" t="s">
        <v>1233</v>
      </c>
      <c r="D346" s="22" t="s">
        <v>100</v>
      </c>
      <c r="E346" s="12">
        <v>1493.3333333333333</v>
      </c>
    </row>
    <row r="347" spans="1:5" s="6" customFormat="1" ht="33.75" customHeight="1" x14ac:dyDescent="0.25">
      <c r="A347" s="5">
        <v>343</v>
      </c>
      <c r="B347" s="7">
        <v>2271185</v>
      </c>
      <c r="C347" s="8" t="s">
        <v>283</v>
      </c>
      <c r="D347" s="22" t="s">
        <v>5</v>
      </c>
      <c r="E347" s="9">
        <v>4095.5555555555552</v>
      </c>
    </row>
    <row r="348" spans="1:5" s="6" customFormat="1" ht="33.75" customHeight="1" x14ac:dyDescent="0.25">
      <c r="A348" s="5">
        <v>344</v>
      </c>
      <c r="B348" s="7">
        <v>2323401</v>
      </c>
      <c r="C348" s="8" t="s">
        <v>284</v>
      </c>
      <c r="D348" s="22" t="s">
        <v>5</v>
      </c>
      <c r="E348" s="9">
        <v>5555.5555555555557</v>
      </c>
    </row>
    <row r="349" spans="1:5" s="6" customFormat="1" ht="33.75" customHeight="1" x14ac:dyDescent="0.25">
      <c r="A349" s="5">
        <v>345</v>
      </c>
      <c r="B349" s="7">
        <v>2277677</v>
      </c>
      <c r="C349" s="8" t="s">
        <v>285</v>
      </c>
      <c r="D349" s="22" t="s">
        <v>5</v>
      </c>
      <c r="E349" s="9">
        <v>926.66666666666674</v>
      </c>
    </row>
    <row r="350" spans="1:5" s="6" customFormat="1" ht="33.75" customHeight="1" x14ac:dyDescent="0.25">
      <c r="A350" s="5">
        <v>346</v>
      </c>
      <c r="B350" s="7">
        <v>2306350</v>
      </c>
      <c r="C350" s="8" t="s">
        <v>286</v>
      </c>
      <c r="D350" s="22" t="s">
        <v>5</v>
      </c>
      <c r="E350" s="9">
        <v>555.55555555555554</v>
      </c>
    </row>
    <row r="351" spans="1:5" s="6" customFormat="1" ht="33.75" customHeight="1" x14ac:dyDescent="0.25">
      <c r="A351" s="5">
        <v>347</v>
      </c>
      <c r="B351" s="7">
        <v>2057811</v>
      </c>
      <c r="C351" s="8" t="s">
        <v>287</v>
      </c>
      <c r="D351" s="22" t="s">
        <v>5</v>
      </c>
      <c r="E351" s="9">
        <v>4388.8888888888896</v>
      </c>
    </row>
    <row r="352" spans="1:5" s="6" customFormat="1" ht="33.75" customHeight="1" x14ac:dyDescent="0.25">
      <c r="A352" s="5">
        <v>348</v>
      </c>
      <c r="B352" s="7">
        <v>2070460</v>
      </c>
      <c r="C352" s="8" t="s">
        <v>288</v>
      </c>
      <c r="D352" s="22" t="s">
        <v>5</v>
      </c>
      <c r="E352" s="9">
        <v>2777.7777777777778</v>
      </c>
    </row>
    <row r="353" spans="1:5" s="6" customFormat="1" ht="33.75" customHeight="1" x14ac:dyDescent="0.25">
      <c r="A353" s="5">
        <v>349</v>
      </c>
      <c r="B353" s="7">
        <v>2370566</v>
      </c>
      <c r="C353" s="8" t="s">
        <v>289</v>
      </c>
      <c r="D353" s="22" t="s">
        <v>5</v>
      </c>
      <c r="E353" s="9">
        <v>1111.1111111111111</v>
      </c>
    </row>
    <row r="354" spans="1:5" s="6" customFormat="1" ht="33.75" customHeight="1" x14ac:dyDescent="0.25">
      <c r="A354" s="5">
        <v>350</v>
      </c>
      <c r="B354" s="7">
        <v>2365579</v>
      </c>
      <c r="C354" s="8" t="s">
        <v>290</v>
      </c>
      <c r="D354" s="22" t="s">
        <v>5</v>
      </c>
      <c r="E354" s="9">
        <v>2777.7777777777778</v>
      </c>
    </row>
    <row r="355" spans="1:5" s="6" customFormat="1" ht="33.75" customHeight="1" x14ac:dyDescent="0.25">
      <c r="A355" s="5">
        <v>351</v>
      </c>
      <c r="B355" s="7">
        <v>2327411</v>
      </c>
      <c r="C355" s="8" t="s">
        <v>291</v>
      </c>
      <c r="D355" s="22" t="s">
        <v>5</v>
      </c>
      <c r="E355" s="9">
        <v>4288.8888888888896</v>
      </c>
    </row>
    <row r="356" spans="1:5" s="6" customFormat="1" ht="33.75" customHeight="1" x14ac:dyDescent="0.25">
      <c r="A356" s="5">
        <v>352</v>
      </c>
      <c r="B356" s="7">
        <v>2362897</v>
      </c>
      <c r="C356" s="8" t="s">
        <v>292</v>
      </c>
      <c r="D356" s="22" t="s">
        <v>5</v>
      </c>
      <c r="E356" s="9">
        <v>9259.9999999999982</v>
      </c>
    </row>
    <row r="357" spans="1:5" s="6" customFormat="1" ht="33.75" customHeight="1" x14ac:dyDescent="0.25">
      <c r="A357" s="5">
        <v>353</v>
      </c>
      <c r="B357" s="7">
        <v>2374109</v>
      </c>
      <c r="C357" s="8" t="s">
        <v>293</v>
      </c>
      <c r="D357" s="22" t="s">
        <v>5</v>
      </c>
      <c r="E357" s="9">
        <v>11444.444444444443</v>
      </c>
    </row>
    <row r="358" spans="1:5" s="6" customFormat="1" ht="33.75" customHeight="1" x14ac:dyDescent="0.25">
      <c r="A358" s="5">
        <v>354</v>
      </c>
      <c r="B358" s="7">
        <v>2271140</v>
      </c>
      <c r="C358" s="8" t="s">
        <v>294</v>
      </c>
      <c r="D358" s="22" t="s">
        <v>5</v>
      </c>
      <c r="E358" s="9">
        <v>11482.222222222223</v>
      </c>
    </row>
    <row r="359" spans="1:5" s="6" customFormat="1" ht="33.75" customHeight="1" x14ac:dyDescent="0.25">
      <c r="A359" s="5">
        <v>355</v>
      </c>
      <c r="B359" s="7">
        <v>2376644</v>
      </c>
      <c r="C359" s="8" t="s">
        <v>295</v>
      </c>
      <c r="D359" s="22" t="s">
        <v>5</v>
      </c>
      <c r="E359" s="9">
        <v>9259.9999999999982</v>
      </c>
    </row>
    <row r="360" spans="1:5" s="6" customFormat="1" ht="33.75" customHeight="1" x14ac:dyDescent="0.25">
      <c r="A360" s="5">
        <v>356</v>
      </c>
      <c r="B360" s="7">
        <v>2364294</v>
      </c>
      <c r="C360" s="8" t="s">
        <v>296</v>
      </c>
      <c r="D360" s="22" t="s">
        <v>5</v>
      </c>
      <c r="E360" s="9">
        <v>9259.2592592592591</v>
      </c>
    </row>
    <row r="361" spans="1:5" s="6" customFormat="1" ht="33.75" customHeight="1" x14ac:dyDescent="0.25">
      <c r="A361" s="5">
        <v>357</v>
      </c>
      <c r="B361" s="7">
        <v>2313667</v>
      </c>
      <c r="C361" s="8" t="s">
        <v>297</v>
      </c>
      <c r="D361" s="22" t="s">
        <v>5</v>
      </c>
      <c r="E361" s="9">
        <v>3704.4444444444443</v>
      </c>
    </row>
    <row r="362" spans="1:5" s="6" customFormat="1" ht="33.75" customHeight="1" x14ac:dyDescent="0.25">
      <c r="A362" s="5">
        <v>358</v>
      </c>
      <c r="B362" s="7">
        <v>2330401</v>
      </c>
      <c r="C362" s="8" t="s">
        <v>298</v>
      </c>
      <c r="D362" s="22" t="s">
        <v>5</v>
      </c>
      <c r="E362" s="9">
        <v>1148.8888888888889</v>
      </c>
    </row>
    <row r="363" spans="1:5" s="6" customFormat="1" ht="33.75" customHeight="1" x14ac:dyDescent="0.2">
      <c r="A363" s="5">
        <v>359</v>
      </c>
      <c r="B363" s="15"/>
      <c r="C363" s="8" t="s">
        <v>1234</v>
      </c>
      <c r="D363" s="22" t="s">
        <v>5</v>
      </c>
      <c r="E363" s="12">
        <v>315.55555555555554</v>
      </c>
    </row>
    <row r="364" spans="1:5" s="6" customFormat="1" ht="33.75" customHeight="1" x14ac:dyDescent="0.2">
      <c r="A364" s="5">
        <v>360</v>
      </c>
      <c r="B364" s="15"/>
      <c r="C364" s="8" t="s">
        <v>1235</v>
      </c>
      <c r="D364" s="22" t="s">
        <v>5</v>
      </c>
      <c r="E364" s="12">
        <v>3704.4444444444443</v>
      </c>
    </row>
    <row r="365" spans="1:5" s="6" customFormat="1" ht="33.75" customHeight="1" x14ac:dyDescent="0.25">
      <c r="A365" s="5">
        <v>362</v>
      </c>
      <c r="B365" s="7">
        <v>2346223</v>
      </c>
      <c r="C365" s="8" t="s">
        <v>299</v>
      </c>
      <c r="D365" s="22" t="s">
        <v>5</v>
      </c>
      <c r="E365" s="9">
        <v>10186.666666666668</v>
      </c>
    </row>
    <row r="366" spans="1:5" s="6" customFormat="1" ht="33.75" customHeight="1" x14ac:dyDescent="0.25">
      <c r="A366" s="5">
        <v>363</v>
      </c>
      <c r="B366" s="7">
        <v>2362235</v>
      </c>
      <c r="C366" s="8" t="s">
        <v>300</v>
      </c>
      <c r="D366" s="22" t="s">
        <v>15</v>
      </c>
      <c r="E366" s="9">
        <v>260</v>
      </c>
    </row>
    <row r="367" spans="1:5" s="6" customFormat="1" ht="33.75" customHeight="1" x14ac:dyDescent="0.2">
      <c r="A367" s="5">
        <v>364</v>
      </c>
      <c r="B367" s="15"/>
      <c r="C367" s="8" t="s">
        <v>1236</v>
      </c>
      <c r="D367" s="22" t="s">
        <v>5</v>
      </c>
      <c r="E367" s="12">
        <v>461</v>
      </c>
    </row>
    <row r="368" spans="1:5" s="6" customFormat="1" ht="33.75" customHeight="1" x14ac:dyDescent="0.2">
      <c r="A368" s="5">
        <v>365</v>
      </c>
      <c r="B368" s="15"/>
      <c r="C368" s="8" t="s">
        <v>1237</v>
      </c>
      <c r="D368" s="22" t="s">
        <v>5</v>
      </c>
      <c r="E368" s="12">
        <v>168.88888888888889</v>
      </c>
    </row>
    <row r="369" spans="1:5" s="6" customFormat="1" ht="33.75" customHeight="1" x14ac:dyDescent="0.25">
      <c r="A369" s="5">
        <v>366</v>
      </c>
      <c r="B369" s="7">
        <v>2089707</v>
      </c>
      <c r="C369" s="8" t="s">
        <v>301</v>
      </c>
      <c r="D369" s="22" t="s">
        <v>5</v>
      </c>
      <c r="E369" s="9">
        <v>555.55555555555554</v>
      </c>
    </row>
    <row r="370" spans="1:5" s="6" customFormat="1" ht="33.75" customHeight="1" x14ac:dyDescent="0.25">
      <c r="A370" s="5">
        <v>367</v>
      </c>
      <c r="B370" s="7">
        <v>2089710</v>
      </c>
      <c r="C370" s="8" t="s">
        <v>302</v>
      </c>
      <c r="D370" s="22" t="s">
        <v>5</v>
      </c>
      <c r="E370" s="9">
        <v>83.333333333333343</v>
      </c>
    </row>
    <row r="371" spans="1:5" s="6" customFormat="1" ht="33.75" customHeight="1" x14ac:dyDescent="0.25">
      <c r="A371" s="5">
        <v>368</v>
      </c>
      <c r="B371" s="7">
        <v>2371628</v>
      </c>
      <c r="C371" s="8" t="s">
        <v>303</v>
      </c>
      <c r="D371" s="22" t="s">
        <v>5</v>
      </c>
      <c r="E371" s="9">
        <v>142.5</v>
      </c>
    </row>
    <row r="372" spans="1:5" s="6" customFormat="1" ht="33.75" customHeight="1" x14ac:dyDescent="0.25">
      <c r="A372" s="5">
        <v>369</v>
      </c>
      <c r="B372" s="7">
        <v>2073208</v>
      </c>
      <c r="C372" s="8" t="s">
        <v>304</v>
      </c>
      <c r="D372" s="22" t="s">
        <v>5</v>
      </c>
      <c r="E372" s="9">
        <v>235.55555555555554</v>
      </c>
    </row>
    <row r="373" spans="1:5" s="6" customFormat="1" ht="33.75" customHeight="1" x14ac:dyDescent="0.25">
      <c r="A373" s="5">
        <v>370</v>
      </c>
      <c r="B373" s="7">
        <v>2073209</v>
      </c>
      <c r="C373" s="8" t="s">
        <v>305</v>
      </c>
      <c r="D373" s="22" t="s">
        <v>5</v>
      </c>
      <c r="E373" s="9">
        <v>235.55555555555554</v>
      </c>
    </row>
    <row r="374" spans="1:5" s="6" customFormat="1" ht="33.75" customHeight="1" x14ac:dyDescent="0.25">
      <c r="A374" s="5">
        <v>371</v>
      </c>
      <c r="B374" s="7">
        <v>2065275</v>
      </c>
      <c r="C374" s="8" t="s">
        <v>306</v>
      </c>
      <c r="D374" s="22" t="s">
        <v>5</v>
      </c>
      <c r="E374" s="9">
        <v>235.55555555555554</v>
      </c>
    </row>
    <row r="375" spans="1:5" s="6" customFormat="1" ht="33.75" customHeight="1" x14ac:dyDescent="0.25">
      <c r="A375" s="5">
        <v>372</v>
      </c>
      <c r="B375" s="7">
        <v>2072230</v>
      </c>
      <c r="C375" s="8" t="s">
        <v>307</v>
      </c>
      <c r="D375" s="22" t="s">
        <v>5</v>
      </c>
      <c r="E375" s="9">
        <v>215.55555555555554</v>
      </c>
    </row>
    <row r="376" spans="1:5" s="6" customFormat="1" ht="33.75" customHeight="1" x14ac:dyDescent="0.25">
      <c r="A376" s="5">
        <v>373</v>
      </c>
      <c r="B376" s="7">
        <v>2252478</v>
      </c>
      <c r="C376" s="8" t="s">
        <v>308</v>
      </c>
      <c r="D376" s="22" t="s">
        <v>5</v>
      </c>
      <c r="E376" s="9">
        <v>226.66666666666669</v>
      </c>
    </row>
    <row r="377" spans="1:5" s="6" customFormat="1" ht="33.75" customHeight="1" x14ac:dyDescent="0.25">
      <c r="A377" s="5">
        <v>374</v>
      </c>
      <c r="B377" s="7">
        <v>2072853</v>
      </c>
      <c r="C377" s="8" t="s">
        <v>309</v>
      </c>
      <c r="D377" s="22" t="s">
        <v>5</v>
      </c>
      <c r="E377" s="9">
        <v>308.88888888888886</v>
      </c>
    </row>
    <row r="378" spans="1:5" s="6" customFormat="1" ht="33.75" customHeight="1" x14ac:dyDescent="0.25">
      <c r="A378" s="5">
        <v>375</v>
      </c>
      <c r="B378" s="7">
        <v>2218753</v>
      </c>
      <c r="C378" s="8" t="s">
        <v>310</v>
      </c>
      <c r="D378" s="22" t="s">
        <v>5</v>
      </c>
      <c r="E378" s="9">
        <v>444.44444444444451</v>
      </c>
    </row>
    <row r="379" spans="1:5" s="6" customFormat="1" ht="33.75" customHeight="1" x14ac:dyDescent="0.25">
      <c r="A379" s="5">
        <v>376</v>
      </c>
      <c r="B379" s="7">
        <v>2330172</v>
      </c>
      <c r="C379" s="8" t="s">
        <v>311</v>
      </c>
      <c r="D379" s="22" t="s">
        <v>5</v>
      </c>
      <c r="E379" s="9">
        <v>444.44444444444451</v>
      </c>
    </row>
    <row r="380" spans="1:5" s="6" customFormat="1" ht="33.75" customHeight="1" x14ac:dyDescent="0.25">
      <c r="A380" s="5">
        <v>377</v>
      </c>
      <c r="B380" s="7">
        <v>2217224</v>
      </c>
      <c r="C380" s="8" t="s">
        <v>312</v>
      </c>
      <c r="D380" s="22" t="s">
        <v>5</v>
      </c>
      <c r="E380" s="9">
        <v>444.44444444444451</v>
      </c>
    </row>
    <row r="381" spans="1:5" s="6" customFormat="1" ht="33.75" customHeight="1" x14ac:dyDescent="0.2">
      <c r="A381" s="5">
        <v>378</v>
      </c>
      <c r="B381" s="15"/>
      <c r="C381" s="8" t="s">
        <v>1238</v>
      </c>
      <c r="D381" s="22" t="s">
        <v>5</v>
      </c>
      <c r="E381" s="12">
        <v>513.33333333333337</v>
      </c>
    </row>
    <row r="382" spans="1:5" s="6" customFormat="1" ht="33.75" customHeight="1" x14ac:dyDescent="0.25">
      <c r="A382" s="5">
        <v>379</v>
      </c>
      <c r="B382" s="7">
        <v>2080936</v>
      </c>
      <c r="C382" s="8" t="s">
        <v>313</v>
      </c>
      <c r="D382" s="22" t="s">
        <v>5</v>
      </c>
      <c r="E382" s="9">
        <v>513.33333333333337</v>
      </c>
    </row>
    <row r="383" spans="1:5" s="6" customFormat="1" ht="33.75" customHeight="1" x14ac:dyDescent="0.25">
      <c r="A383" s="5">
        <v>380</v>
      </c>
      <c r="B383" s="7">
        <v>2125229</v>
      </c>
      <c r="C383" s="8" t="s">
        <v>314</v>
      </c>
      <c r="D383" s="22" t="s">
        <v>5</v>
      </c>
      <c r="E383" s="9">
        <v>513.33333333333337</v>
      </c>
    </row>
    <row r="384" spans="1:5" s="6" customFormat="1" ht="33.75" customHeight="1" x14ac:dyDescent="0.25">
      <c r="A384" s="5">
        <v>381</v>
      </c>
      <c r="B384" s="7">
        <v>2221958</v>
      </c>
      <c r="C384" s="8" t="s">
        <v>315</v>
      </c>
      <c r="D384" s="22" t="s">
        <v>5</v>
      </c>
      <c r="E384" s="9">
        <v>168.88888888888889</v>
      </c>
    </row>
    <row r="385" spans="1:5" s="6" customFormat="1" ht="33.75" customHeight="1" x14ac:dyDescent="0.25">
      <c r="A385" s="5">
        <v>382</v>
      </c>
      <c r="B385" s="7">
        <v>2227130</v>
      </c>
      <c r="C385" s="8" t="s">
        <v>316</v>
      </c>
      <c r="D385" s="22" t="s">
        <v>5</v>
      </c>
      <c r="E385" s="9">
        <v>520</v>
      </c>
    </row>
    <row r="386" spans="1:5" s="6" customFormat="1" ht="33.75" customHeight="1" x14ac:dyDescent="0.25">
      <c r="A386" s="5">
        <v>383</v>
      </c>
      <c r="B386" s="7">
        <v>2358472</v>
      </c>
      <c r="C386" s="8" t="s">
        <v>317</v>
      </c>
      <c r="D386" s="22" t="s">
        <v>5</v>
      </c>
      <c r="E386" s="9">
        <v>650</v>
      </c>
    </row>
    <row r="387" spans="1:5" s="6" customFormat="1" ht="33.75" customHeight="1" x14ac:dyDescent="0.25">
      <c r="A387" s="5">
        <v>384</v>
      </c>
      <c r="B387" s="7">
        <v>2220522</v>
      </c>
      <c r="C387" s="8" t="s">
        <v>318</v>
      </c>
      <c r="D387" s="22" t="s">
        <v>5</v>
      </c>
      <c r="E387" s="9">
        <v>305</v>
      </c>
    </row>
    <row r="388" spans="1:5" s="6" customFormat="1" ht="33.75" customHeight="1" x14ac:dyDescent="0.25">
      <c r="A388" s="5">
        <v>385</v>
      </c>
      <c r="B388" s="7">
        <v>2065274</v>
      </c>
      <c r="C388" s="8" t="s">
        <v>319</v>
      </c>
      <c r="D388" s="22" t="s">
        <v>5</v>
      </c>
      <c r="E388" s="9">
        <v>224.44444444444443</v>
      </c>
    </row>
    <row r="389" spans="1:5" s="6" customFormat="1" ht="33.75" customHeight="1" x14ac:dyDescent="0.25">
      <c r="A389" s="5">
        <v>386</v>
      </c>
      <c r="B389" s="7">
        <v>2216555</v>
      </c>
      <c r="C389" s="8" t="s">
        <v>320</v>
      </c>
      <c r="D389" s="22" t="s">
        <v>5</v>
      </c>
      <c r="E389" s="9">
        <v>64.444444444444443</v>
      </c>
    </row>
    <row r="390" spans="1:5" s="6" customFormat="1" ht="33.75" customHeight="1" x14ac:dyDescent="0.2">
      <c r="A390" s="5">
        <v>387</v>
      </c>
      <c r="B390" s="15"/>
      <c r="C390" s="8" t="s">
        <v>1239</v>
      </c>
      <c r="D390" s="22" t="s">
        <v>5</v>
      </c>
      <c r="E390" s="12">
        <v>91.111111111111114</v>
      </c>
    </row>
    <row r="391" spans="1:5" s="6" customFormat="1" ht="33.75" customHeight="1" x14ac:dyDescent="0.25">
      <c r="A391" s="5">
        <v>388</v>
      </c>
      <c r="B391" s="7">
        <v>2369741</v>
      </c>
      <c r="C391" s="8" t="s">
        <v>321</v>
      </c>
      <c r="D391" s="22" t="s">
        <v>5</v>
      </c>
      <c r="E391" s="9">
        <v>44.444444444444443</v>
      </c>
    </row>
    <row r="392" spans="1:5" s="6" customFormat="1" ht="33.75" customHeight="1" x14ac:dyDescent="0.25">
      <c r="A392" s="5">
        <v>389</v>
      </c>
      <c r="B392" s="7">
        <v>2313763</v>
      </c>
      <c r="C392" s="8" t="s">
        <v>322</v>
      </c>
      <c r="D392" s="22" t="s">
        <v>5</v>
      </c>
      <c r="E392" s="9">
        <v>237.77777777777777</v>
      </c>
    </row>
    <row r="393" spans="1:5" s="6" customFormat="1" ht="33.75" customHeight="1" x14ac:dyDescent="0.25">
      <c r="A393" s="5">
        <v>390</v>
      </c>
      <c r="B393" s="7">
        <v>2359312</v>
      </c>
      <c r="C393" s="8" t="s">
        <v>323</v>
      </c>
      <c r="D393" s="22" t="s">
        <v>5</v>
      </c>
      <c r="E393" s="9">
        <v>208.33333333333334</v>
      </c>
    </row>
    <row r="394" spans="1:5" s="6" customFormat="1" ht="33.75" customHeight="1" x14ac:dyDescent="0.25">
      <c r="A394" s="5">
        <v>391</v>
      </c>
      <c r="B394" s="7">
        <v>2250509</v>
      </c>
      <c r="C394" s="8" t="s">
        <v>324</v>
      </c>
      <c r="D394" s="22" t="s">
        <v>5</v>
      </c>
      <c r="E394" s="9">
        <v>70</v>
      </c>
    </row>
    <row r="395" spans="1:5" s="6" customFormat="1" ht="33.75" customHeight="1" x14ac:dyDescent="0.25">
      <c r="A395" s="5">
        <v>392</v>
      </c>
      <c r="B395" s="7">
        <v>2252477</v>
      </c>
      <c r="C395" s="8" t="s">
        <v>325</v>
      </c>
      <c r="D395" s="22" t="s">
        <v>5</v>
      </c>
      <c r="E395" s="9">
        <v>35</v>
      </c>
    </row>
    <row r="396" spans="1:5" s="6" customFormat="1" ht="33.75" customHeight="1" x14ac:dyDescent="0.25">
      <c r="A396" s="5">
        <v>393</v>
      </c>
      <c r="B396" s="7">
        <v>2351577</v>
      </c>
      <c r="C396" s="8" t="s">
        <v>326</v>
      </c>
      <c r="D396" s="22" t="s">
        <v>5</v>
      </c>
      <c r="E396" s="9">
        <v>28.888888888888889</v>
      </c>
    </row>
    <row r="397" spans="1:5" s="6" customFormat="1" ht="33.75" customHeight="1" x14ac:dyDescent="0.25">
      <c r="A397" s="5">
        <v>394</v>
      </c>
      <c r="B397" s="7">
        <v>2068271</v>
      </c>
      <c r="C397" s="8" t="s">
        <v>327</v>
      </c>
      <c r="D397" s="22" t="s">
        <v>5</v>
      </c>
      <c r="E397" s="9">
        <v>75</v>
      </c>
    </row>
    <row r="398" spans="1:5" s="6" customFormat="1" ht="33.75" customHeight="1" x14ac:dyDescent="0.25">
      <c r="A398" s="5">
        <v>395</v>
      </c>
      <c r="B398" s="7">
        <v>2250511</v>
      </c>
      <c r="C398" s="8" t="s">
        <v>328</v>
      </c>
      <c r="D398" s="22" t="s">
        <v>5</v>
      </c>
      <c r="E398" s="9">
        <v>75.555555555555557</v>
      </c>
    </row>
    <row r="399" spans="1:5" s="6" customFormat="1" ht="33.75" customHeight="1" x14ac:dyDescent="0.25">
      <c r="A399" s="5">
        <v>396</v>
      </c>
      <c r="B399" s="7">
        <v>2070381</v>
      </c>
      <c r="C399" s="8" t="s">
        <v>329</v>
      </c>
      <c r="D399" s="22" t="s">
        <v>5</v>
      </c>
      <c r="E399" s="9">
        <v>157.7777777777778</v>
      </c>
    </row>
    <row r="400" spans="1:5" s="6" customFormat="1" ht="33.75" customHeight="1" x14ac:dyDescent="0.25">
      <c r="A400" s="5">
        <v>397</v>
      </c>
      <c r="B400" s="7">
        <v>2274847</v>
      </c>
      <c r="C400" s="8" t="s">
        <v>330</v>
      </c>
      <c r="D400" s="22" t="s">
        <v>5</v>
      </c>
      <c r="E400" s="9">
        <v>60</v>
      </c>
    </row>
    <row r="401" spans="1:5" s="6" customFormat="1" ht="33.75" customHeight="1" x14ac:dyDescent="0.25">
      <c r="A401" s="5">
        <v>398</v>
      </c>
      <c r="B401" s="7">
        <v>2252474</v>
      </c>
      <c r="C401" s="8" t="s">
        <v>331</v>
      </c>
      <c r="D401" s="22" t="s">
        <v>5</v>
      </c>
      <c r="E401" s="9">
        <v>60</v>
      </c>
    </row>
    <row r="402" spans="1:5" s="6" customFormat="1" ht="33.75" customHeight="1" x14ac:dyDescent="0.25">
      <c r="A402" s="5">
        <v>399</v>
      </c>
      <c r="B402" s="7">
        <v>2250510</v>
      </c>
      <c r="C402" s="8" t="s">
        <v>332</v>
      </c>
      <c r="D402" s="22" t="s">
        <v>5</v>
      </c>
      <c r="E402" s="9">
        <v>71</v>
      </c>
    </row>
    <row r="403" spans="1:5" s="6" customFormat="1" ht="33.75" customHeight="1" x14ac:dyDescent="0.25">
      <c r="A403" s="5">
        <v>400</v>
      </c>
      <c r="B403" s="7">
        <v>2068277</v>
      </c>
      <c r="C403" s="8" t="s">
        <v>333</v>
      </c>
      <c r="D403" s="22" t="s">
        <v>5</v>
      </c>
      <c r="E403" s="9">
        <v>97.777777777777771</v>
      </c>
    </row>
    <row r="404" spans="1:5" s="6" customFormat="1" ht="33.75" customHeight="1" x14ac:dyDescent="0.25">
      <c r="A404" s="5">
        <v>401</v>
      </c>
      <c r="B404" s="7">
        <v>2321831</v>
      </c>
      <c r="C404" s="8" t="s">
        <v>334</v>
      </c>
      <c r="D404" s="22" t="s">
        <v>5</v>
      </c>
      <c r="E404" s="9">
        <v>191.11111111111111</v>
      </c>
    </row>
    <row r="405" spans="1:5" s="6" customFormat="1" ht="33.75" customHeight="1" x14ac:dyDescent="0.25">
      <c r="A405" s="5">
        <v>402</v>
      </c>
      <c r="B405" s="7">
        <v>2351785</v>
      </c>
      <c r="C405" s="8" t="s">
        <v>335</v>
      </c>
      <c r="D405" s="22" t="s">
        <v>5</v>
      </c>
      <c r="E405" s="9">
        <v>128.88888888888889</v>
      </c>
    </row>
    <row r="406" spans="1:5" s="6" customFormat="1" ht="33.75" customHeight="1" x14ac:dyDescent="0.25">
      <c r="A406" s="5">
        <v>403</v>
      </c>
      <c r="B406" s="7">
        <v>2065448</v>
      </c>
      <c r="C406" s="8" t="s">
        <v>336</v>
      </c>
      <c r="D406" s="22" t="s">
        <v>5</v>
      </c>
      <c r="E406" s="9">
        <v>244.44444444444443</v>
      </c>
    </row>
    <row r="407" spans="1:5" s="6" customFormat="1" ht="33.75" customHeight="1" x14ac:dyDescent="0.25">
      <c r="A407" s="5">
        <v>404</v>
      </c>
      <c r="B407" s="7">
        <v>2122814</v>
      </c>
      <c r="C407" s="8" t="s">
        <v>338</v>
      </c>
      <c r="D407" s="22" t="s">
        <v>5</v>
      </c>
      <c r="E407" s="9">
        <v>120</v>
      </c>
    </row>
    <row r="408" spans="1:5" s="6" customFormat="1" ht="33.75" customHeight="1" x14ac:dyDescent="0.25">
      <c r="A408" s="5">
        <v>405</v>
      </c>
      <c r="B408" s="7">
        <v>2388802</v>
      </c>
      <c r="C408" s="8" t="s">
        <v>339</v>
      </c>
      <c r="D408" s="22" t="s">
        <v>5</v>
      </c>
      <c r="E408" s="9">
        <v>1111.1111111111111</v>
      </c>
    </row>
    <row r="409" spans="1:5" s="6" customFormat="1" ht="33.75" customHeight="1" x14ac:dyDescent="0.25">
      <c r="A409" s="5">
        <v>406</v>
      </c>
      <c r="B409" s="7">
        <v>2229308</v>
      </c>
      <c r="C409" s="8" t="s">
        <v>340</v>
      </c>
      <c r="D409" s="22" t="s">
        <v>5</v>
      </c>
      <c r="E409" s="9">
        <v>93.333333333333343</v>
      </c>
    </row>
    <row r="410" spans="1:5" s="6" customFormat="1" ht="33.75" customHeight="1" x14ac:dyDescent="0.25">
      <c r="A410" s="5">
        <v>407</v>
      </c>
      <c r="B410" s="7">
        <v>2122769</v>
      </c>
      <c r="C410" s="8" t="s">
        <v>341</v>
      </c>
      <c r="D410" s="22" t="s">
        <v>5</v>
      </c>
      <c r="E410" s="9">
        <v>173.33333333333331</v>
      </c>
    </row>
    <row r="411" spans="1:5" s="6" customFormat="1" ht="33.75" customHeight="1" x14ac:dyDescent="0.25">
      <c r="A411" s="5">
        <v>408</v>
      </c>
      <c r="B411" s="7">
        <v>2229306</v>
      </c>
      <c r="C411" s="8" t="s">
        <v>342</v>
      </c>
      <c r="D411" s="22" t="s">
        <v>5</v>
      </c>
      <c r="E411" s="9">
        <v>926.66666666666674</v>
      </c>
    </row>
    <row r="412" spans="1:5" s="6" customFormat="1" ht="33.75" customHeight="1" x14ac:dyDescent="0.25">
      <c r="A412" s="5">
        <v>409</v>
      </c>
      <c r="B412" s="7">
        <v>2375087</v>
      </c>
      <c r="C412" s="8" t="s">
        <v>337</v>
      </c>
      <c r="D412" s="22" t="s">
        <v>5</v>
      </c>
      <c r="E412" s="9">
        <v>64.444444444444443</v>
      </c>
    </row>
    <row r="413" spans="1:5" s="6" customFormat="1" ht="33.75" customHeight="1" x14ac:dyDescent="0.25">
      <c r="A413" s="5">
        <v>410</v>
      </c>
      <c r="B413" s="7">
        <v>2301391</v>
      </c>
      <c r="C413" s="8" t="s">
        <v>343</v>
      </c>
      <c r="D413" s="22" t="s">
        <v>5</v>
      </c>
      <c r="E413" s="9">
        <v>104.44444444444444</v>
      </c>
    </row>
    <row r="414" spans="1:5" s="6" customFormat="1" ht="33.75" customHeight="1" x14ac:dyDescent="0.25">
      <c r="A414" s="5">
        <v>411</v>
      </c>
      <c r="B414" s="7">
        <v>2301392</v>
      </c>
      <c r="C414" s="8" t="s">
        <v>344</v>
      </c>
      <c r="D414" s="22" t="s">
        <v>5</v>
      </c>
      <c r="E414" s="9">
        <v>135.55555555555554</v>
      </c>
    </row>
    <row r="415" spans="1:5" s="6" customFormat="1" ht="33.75" customHeight="1" x14ac:dyDescent="0.25">
      <c r="A415" s="5">
        <v>412</v>
      </c>
      <c r="B415" s="7">
        <v>2287681</v>
      </c>
      <c r="C415" s="8" t="s">
        <v>345</v>
      </c>
      <c r="D415" s="22" t="s">
        <v>5</v>
      </c>
      <c r="E415" s="9">
        <v>75.555555555555557</v>
      </c>
    </row>
    <row r="416" spans="1:5" s="6" customFormat="1" ht="33.75" customHeight="1" x14ac:dyDescent="0.25">
      <c r="A416" s="5">
        <v>413</v>
      </c>
      <c r="B416" s="7">
        <v>2279077</v>
      </c>
      <c r="C416" s="8" t="s">
        <v>346</v>
      </c>
      <c r="D416" s="22" t="s">
        <v>5</v>
      </c>
      <c r="E416" s="9">
        <v>75.555555555555557</v>
      </c>
    </row>
    <row r="417" spans="1:5" s="6" customFormat="1" ht="33.75" customHeight="1" x14ac:dyDescent="0.25">
      <c r="A417" s="5">
        <v>414</v>
      </c>
      <c r="B417" s="7">
        <v>2348193</v>
      </c>
      <c r="C417" s="8" t="s">
        <v>347</v>
      </c>
      <c r="D417" s="22" t="s">
        <v>5</v>
      </c>
      <c r="E417" s="9">
        <v>162.22222222222223</v>
      </c>
    </row>
    <row r="418" spans="1:5" s="6" customFormat="1" ht="33.75" customHeight="1" x14ac:dyDescent="0.25">
      <c r="A418" s="5">
        <v>415</v>
      </c>
      <c r="B418" s="7">
        <v>2365747</v>
      </c>
      <c r="C418" s="8" t="s">
        <v>348</v>
      </c>
      <c r="D418" s="22" t="s">
        <v>5</v>
      </c>
      <c r="E418" s="9">
        <v>308</v>
      </c>
    </row>
    <row r="419" spans="1:5" s="6" customFormat="1" ht="33.75" customHeight="1" x14ac:dyDescent="0.25">
      <c r="A419" s="5">
        <v>416</v>
      </c>
      <c r="B419" s="7">
        <v>2296083</v>
      </c>
      <c r="C419" s="8" t="s">
        <v>349</v>
      </c>
      <c r="D419" s="22" t="s">
        <v>5</v>
      </c>
      <c r="E419" s="9">
        <v>542.22222222222217</v>
      </c>
    </row>
    <row r="420" spans="1:5" s="6" customFormat="1" ht="33.75" customHeight="1" x14ac:dyDescent="0.25">
      <c r="A420" s="5">
        <v>417</v>
      </c>
      <c r="B420" s="7">
        <v>2296080</v>
      </c>
      <c r="C420" s="8" t="s">
        <v>350</v>
      </c>
      <c r="D420" s="22" t="s">
        <v>5</v>
      </c>
      <c r="E420" s="9">
        <v>186.66666666666669</v>
      </c>
    </row>
    <row r="421" spans="1:5" s="6" customFormat="1" ht="33.75" customHeight="1" x14ac:dyDescent="0.25">
      <c r="A421" s="5">
        <v>418</v>
      </c>
      <c r="B421" s="7">
        <v>2071332</v>
      </c>
      <c r="C421" s="8" t="s">
        <v>351</v>
      </c>
      <c r="D421" s="22" t="s">
        <v>5</v>
      </c>
      <c r="E421" s="9">
        <v>137.77777777777777</v>
      </c>
    </row>
    <row r="422" spans="1:5" s="6" customFormat="1" ht="33.75" customHeight="1" x14ac:dyDescent="0.25">
      <c r="A422" s="5">
        <v>419</v>
      </c>
      <c r="B422" s="7">
        <v>2252090</v>
      </c>
      <c r="C422" s="8" t="s">
        <v>352</v>
      </c>
      <c r="D422" s="22" t="s">
        <v>5</v>
      </c>
      <c r="E422" s="9">
        <v>55.555555555555564</v>
      </c>
    </row>
    <row r="423" spans="1:5" s="6" customFormat="1" ht="33.75" customHeight="1" x14ac:dyDescent="0.25">
      <c r="A423" s="5">
        <v>420</v>
      </c>
      <c r="B423" s="7">
        <v>2071511</v>
      </c>
      <c r="C423" s="8" t="s">
        <v>353</v>
      </c>
      <c r="D423" s="22" t="s">
        <v>5</v>
      </c>
      <c r="E423" s="9">
        <v>231.11111111111111</v>
      </c>
    </row>
    <row r="424" spans="1:5" s="6" customFormat="1" ht="33.75" customHeight="1" x14ac:dyDescent="0.25">
      <c r="A424" s="5">
        <v>421</v>
      </c>
      <c r="B424" s="7">
        <v>2252091</v>
      </c>
      <c r="C424" s="8" t="s">
        <v>354</v>
      </c>
      <c r="D424" s="22" t="s">
        <v>5</v>
      </c>
      <c r="E424" s="9">
        <v>231.11111111111111</v>
      </c>
    </row>
    <row r="425" spans="1:5" s="6" customFormat="1" ht="33.75" customHeight="1" x14ac:dyDescent="0.25">
      <c r="A425" s="5">
        <v>422</v>
      </c>
      <c r="B425" s="7">
        <v>2064509</v>
      </c>
      <c r="C425" s="8" t="s">
        <v>355</v>
      </c>
      <c r="D425" s="22" t="s">
        <v>5</v>
      </c>
      <c r="E425" s="9">
        <v>926.66666666666674</v>
      </c>
    </row>
    <row r="426" spans="1:5" s="6" customFormat="1" ht="33.75" customHeight="1" x14ac:dyDescent="0.25">
      <c r="A426" s="5">
        <v>423</v>
      </c>
      <c r="B426" s="7">
        <v>2073860</v>
      </c>
      <c r="C426" s="8" t="s">
        <v>356</v>
      </c>
      <c r="D426" s="22" t="s">
        <v>5</v>
      </c>
      <c r="E426" s="9">
        <v>58.333333333333336</v>
      </c>
    </row>
    <row r="427" spans="1:5" s="6" customFormat="1" ht="33.75" customHeight="1" x14ac:dyDescent="0.25">
      <c r="A427" s="5">
        <v>424</v>
      </c>
      <c r="B427" s="7">
        <v>2078135</v>
      </c>
      <c r="C427" s="8" t="s">
        <v>357</v>
      </c>
      <c r="D427" s="22" t="s">
        <v>5</v>
      </c>
      <c r="E427" s="9">
        <v>58.333333333333336</v>
      </c>
    </row>
    <row r="428" spans="1:5" s="6" customFormat="1" ht="33.75" customHeight="1" x14ac:dyDescent="0.25">
      <c r="A428" s="5">
        <v>425</v>
      </c>
      <c r="B428" s="7">
        <v>2071657</v>
      </c>
      <c r="C428" s="8" t="s">
        <v>358</v>
      </c>
      <c r="D428" s="22" t="s">
        <v>5</v>
      </c>
      <c r="E428" s="9">
        <v>237.77777777777777</v>
      </c>
    </row>
    <row r="429" spans="1:5" s="6" customFormat="1" ht="33.75" customHeight="1" x14ac:dyDescent="0.25">
      <c r="A429" s="5">
        <v>426</v>
      </c>
      <c r="B429" s="7">
        <v>2313795</v>
      </c>
      <c r="C429" s="8" t="s">
        <v>359</v>
      </c>
      <c r="D429" s="22" t="s">
        <v>5</v>
      </c>
      <c r="E429" s="9">
        <v>93.333333333333343</v>
      </c>
    </row>
    <row r="430" spans="1:5" s="6" customFormat="1" ht="33.75" customHeight="1" x14ac:dyDescent="0.25">
      <c r="A430" s="5">
        <v>427</v>
      </c>
      <c r="B430" s="7">
        <v>2314005</v>
      </c>
      <c r="C430" s="8" t="s">
        <v>360</v>
      </c>
      <c r="D430" s="22" t="s">
        <v>5</v>
      </c>
      <c r="E430" s="9">
        <v>75.555555555555557</v>
      </c>
    </row>
    <row r="431" spans="1:5" s="6" customFormat="1" ht="33.75" customHeight="1" x14ac:dyDescent="0.25">
      <c r="A431" s="5">
        <v>428</v>
      </c>
      <c r="B431" s="7">
        <v>2118396</v>
      </c>
      <c r="C431" s="8" t="s">
        <v>361</v>
      </c>
      <c r="D431" s="22" t="s">
        <v>5</v>
      </c>
      <c r="E431" s="9">
        <v>50</v>
      </c>
    </row>
    <row r="432" spans="1:5" s="6" customFormat="1" ht="33.75" customHeight="1" x14ac:dyDescent="0.25">
      <c r="A432" s="5">
        <v>429</v>
      </c>
      <c r="B432" s="7">
        <v>2118397</v>
      </c>
      <c r="C432" s="8" t="s">
        <v>362</v>
      </c>
      <c r="D432" s="22" t="s">
        <v>5</v>
      </c>
      <c r="E432" s="9">
        <v>58.333333333333336</v>
      </c>
    </row>
    <row r="433" spans="1:5" s="6" customFormat="1" ht="33.75" customHeight="1" x14ac:dyDescent="0.2">
      <c r="A433" s="5">
        <v>430</v>
      </c>
      <c r="B433" s="15"/>
      <c r="C433" s="8" t="s">
        <v>1240</v>
      </c>
      <c r="D433" s="22" t="s">
        <v>5</v>
      </c>
      <c r="E433" s="12">
        <v>213.33333333333331</v>
      </c>
    </row>
    <row r="434" spans="1:5" s="6" customFormat="1" ht="33.75" customHeight="1" x14ac:dyDescent="0.25">
      <c r="A434" s="5">
        <v>431</v>
      </c>
      <c r="B434" s="7">
        <v>2068140</v>
      </c>
      <c r="C434" s="8" t="s">
        <v>363</v>
      </c>
      <c r="D434" s="22" t="s">
        <v>5</v>
      </c>
      <c r="E434" s="9">
        <v>371.11111111111109</v>
      </c>
    </row>
    <row r="435" spans="1:5" s="6" customFormat="1" ht="33.75" customHeight="1" x14ac:dyDescent="0.25">
      <c r="A435" s="5">
        <v>432</v>
      </c>
      <c r="B435" s="7">
        <v>2338437</v>
      </c>
      <c r="C435" s="8" t="s">
        <v>364</v>
      </c>
      <c r="D435" s="22" t="s">
        <v>5</v>
      </c>
      <c r="E435" s="9">
        <v>742.22222222222217</v>
      </c>
    </row>
    <row r="436" spans="1:5" s="6" customFormat="1" ht="33.75" customHeight="1" x14ac:dyDescent="0.25">
      <c r="A436" s="5">
        <v>433</v>
      </c>
      <c r="B436" s="7">
        <v>2100704</v>
      </c>
      <c r="C436" s="8" t="s">
        <v>365</v>
      </c>
      <c r="D436" s="22" t="s">
        <v>5</v>
      </c>
      <c r="E436" s="9">
        <v>742.22222222222217</v>
      </c>
    </row>
    <row r="437" spans="1:5" s="6" customFormat="1" ht="33.75" customHeight="1" x14ac:dyDescent="0.25">
      <c r="A437" s="5">
        <v>434</v>
      </c>
      <c r="B437" s="7">
        <v>2068137</v>
      </c>
      <c r="C437" s="8" t="s">
        <v>366</v>
      </c>
      <c r="D437" s="22" t="s">
        <v>5</v>
      </c>
      <c r="E437" s="9">
        <v>742.22222222222217</v>
      </c>
    </row>
    <row r="438" spans="1:5" s="6" customFormat="1" ht="33.75" customHeight="1" x14ac:dyDescent="0.25">
      <c r="A438" s="5">
        <v>435</v>
      </c>
      <c r="B438" s="7">
        <v>2118409</v>
      </c>
      <c r="C438" s="8" t="s">
        <v>367</v>
      </c>
      <c r="D438" s="22" t="s">
        <v>5</v>
      </c>
      <c r="E438" s="9">
        <v>66.666666666666671</v>
      </c>
    </row>
    <row r="439" spans="1:5" s="6" customFormat="1" ht="33.75" customHeight="1" x14ac:dyDescent="0.25">
      <c r="A439" s="5">
        <v>436</v>
      </c>
      <c r="B439" s="7">
        <v>2118407</v>
      </c>
      <c r="C439" s="8" t="s">
        <v>368</v>
      </c>
      <c r="D439" s="22" t="s">
        <v>5</v>
      </c>
      <c r="E439" s="9">
        <v>64.444444444444443</v>
      </c>
    </row>
    <row r="440" spans="1:5" s="6" customFormat="1" ht="33.75" customHeight="1" x14ac:dyDescent="0.25">
      <c r="A440" s="5">
        <v>437</v>
      </c>
      <c r="B440" s="7">
        <v>2070319</v>
      </c>
      <c r="C440" s="8" t="s">
        <v>369</v>
      </c>
      <c r="D440" s="22" t="s">
        <v>5</v>
      </c>
      <c r="E440" s="9">
        <v>124.44444444444446</v>
      </c>
    </row>
    <row r="441" spans="1:5" s="6" customFormat="1" ht="33.75" customHeight="1" x14ac:dyDescent="0.25">
      <c r="A441" s="5">
        <v>438</v>
      </c>
      <c r="B441" s="7">
        <v>2070324</v>
      </c>
      <c r="C441" s="8" t="s">
        <v>370</v>
      </c>
      <c r="D441" s="22" t="s">
        <v>5</v>
      </c>
      <c r="E441" s="9">
        <v>51.111111111111107</v>
      </c>
    </row>
    <row r="442" spans="1:5" s="6" customFormat="1" ht="33.75" customHeight="1" x14ac:dyDescent="0.25">
      <c r="A442" s="5">
        <v>439</v>
      </c>
      <c r="B442" s="7">
        <v>2118410</v>
      </c>
      <c r="C442" s="8" t="s">
        <v>371</v>
      </c>
      <c r="D442" s="22" t="s">
        <v>5</v>
      </c>
      <c r="E442" s="9">
        <v>125</v>
      </c>
    </row>
    <row r="443" spans="1:5" s="6" customFormat="1" ht="33.75" customHeight="1" x14ac:dyDescent="0.25">
      <c r="A443" s="5">
        <v>440</v>
      </c>
      <c r="B443" s="7">
        <v>2340161</v>
      </c>
      <c r="C443" s="8" t="s">
        <v>372</v>
      </c>
      <c r="D443" s="22" t="s">
        <v>5</v>
      </c>
      <c r="E443" s="9">
        <v>50</v>
      </c>
    </row>
    <row r="444" spans="1:5" s="6" customFormat="1" ht="33.75" customHeight="1" x14ac:dyDescent="0.25">
      <c r="A444" s="5">
        <v>441</v>
      </c>
      <c r="B444" s="7">
        <v>2118411</v>
      </c>
      <c r="C444" s="8" t="s">
        <v>373</v>
      </c>
      <c r="D444" s="22" t="s">
        <v>5</v>
      </c>
      <c r="E444" s="9">
        <v>128.88888888888889</v>
      </c>
    </row>
    <row r="445" spans="1:5" s="6" customFormat="1" ht="33.75" customHeight="1" x14ac:dyDescent="0.25">
      <c r="A445" s="5">
        <v>442</v>
      </c>
      <c r="B445" s="7">
        <v>2216112</v>
      </c>
      <c r="C445" s="8" t="s">
        <v>374</v>
      </c>
      <c r="D445" s="22" t="s">
        <v>5</v>
      </c>
      <c r="E445" s="9">
        <v>82.222222222222214</v>
      </c>
    </row>
    <row r="446" spans="1:5" s="6" customFormat="1" ht="33.75" customHeight="1" x14ac:dyDescent="0.25">
      <c r="A446" s="5">
        <v>443</v>
      </c>
      <c r="B446" s="7">
        <v>2070240</v>
      </c>
      <c r="C446" s="8" t="s">
        <v>375</v>
      </c>
      <c r="D446" s="22" t="s">
        <v>5</v>
      </c>
      <c r="E446" s="9">
        <v>139.99999999999997</v>
      </c>
    </row>
    <row r="447" spans="1:5" s="6" customFormat="1" ht="33.75" customHeight="1" x14ac:dyDescent="0.25">
      <c r="A447" s="5">
        <v>444</v>
      </c>
      <c r="B447" s="7">
        <v>2115452</v>
      </c>
      <c r="C447" s="8" t="s">
        <v>376</v>
      </c>
      <c r="D447" s="22" t="s">
        <v>5</v>
      </c>
      <c r="E447" s="9">
        <v>615.55555555555554</v>
      </c>
    </row>
    <row r="448" spans="1:5" s="6" customFormat="1" ht="33.75" customHeight="1" x14ac:dyDescent="0.25">
      <c r="A448" s="5">
        <v>445</v>
      </c>
      <c r="B448" s="7">
        <v>2073458</v>
      </c>
      <c r="C448" s="8" t="s">
        <v>377</v>
      </c>
      <c r="D448" s="22" t="s">
        <v>5</v>
      </c>
      <c r="E448" s="9">
        <v>164.44444444444443</v>
      </c>
    </row>
    <row r="449" spans="1:5" s="6" customFormat="1" ht="33.75" customHeight="1" x14ac:dyDescent="0.25">
      <c r="A449" s="5">
        <v>446</v>
      </c>
      <c r="B449" s="7">
        <v>2100853</v>
      </c>
      <c r="C449" s="8" t="s">
        <v>378</v>
      </c>
      <c r="D449" s="22" t="s">
        <v>5</v>
      </c>
      <c r="E449" s="9">
        <v>75</v>
      </c>
    </row>
    <row r="450" spans="1:5" s="6" customFormat="1" ht="33.75" customHeight="1" x14ac:dyDescent="0.25">
      <c r="A450" s="5">
        <v>447</v>
      </c>
      <c r="B450" s="7">
        <v>2070242</v>
      </c>
      <c r="C450" s="8" t="s">
        <v>379</v>
      </c>
      <c r="D450" s="22" t="s">
        <v>5</v>
      </c>
      <c r="E450" s="9">
        <v>364.4444444444444</v>
      </c>
    </row>
    <row r="451" spans="1:5" s="6" customFormat="1" ht="33.75" customHeight="1" x14ac:dyDescent="0.25">
      <c r="A451" s="5">
        <v>448</v>
      </c>
      <c r="B451" s="7">
        <v>2255514</v>
      </c>
      <c r="C451" s="8" t="s">
        <v>380</v>
      </c>
      <c r="D451" s="22" t="s">
        <v>5</v>
      </c>
      <c r="E451" s="9">
        <v>191.11111111111111</v>
      </c>
    </row>
    <row r="452" spans="1:5" s="6" customFormat="1" ht="33.75" customHeight="1" x14ac:dyDescent="0.25">
      <c r="A452" s="5">
        <v>449</v>
      </c>
      <c r="B452" s="7">
        <v>2272703</v>
      </c>
      <c r="C452" s="8" t="s">
        <v>381</v>
      </c>
      <c r="D452" s="22" t="s">
        <v>5</v>
      </c>
      <c r="E452" s="9">
        <v>200</v>
      </c>
    </row>
    <row r="453" spans="1:5" s="6" customFormat="1" ht="33.75" customHeight="1" x14ac:dyDescent="0.2">
      <c r="A453" s="5">
        <v>450</v>
      </c>
      <c r="B453" s="15"/>
      <c r="C453" s="8" t="s">
        <v>1241</v>
      </c>
      <c r="D453" s="22" t="s">
        <v>5</v>
      </c>
      <c r="E453" s="12">
        <v>234</v>
      </c>
    </row>
    <row r="454" spans="1:5" s="6" customFormat="1" ht="33.75" customHeight="1" x14ac:dyDescent="0.25">
      <c r="A454" s="5">
        <v>451</v>
      </c>
      <c r="B454" s="7">
        <v>2235997</v>
      </c>
      <c r="C454" s="8" t="s">
        <v>382</v>
      </c>
      <c r="D454" s="22" t="s">
        <v>5</v>
      </c>
      <c r="E454" s="9">
        <v>615.55555555555554</v>
      </c>
    </row>
    <row r="455" spans="1:5" s="6" customFormat="1" ht="33.75" customHeight="1" x14ac:dyDescent="0.25">
      <c r="A455" s="5">
        <v>452</v>
      </c>
      <c r="B455" s="7">
        <v>2215561</v>
      </c>
      <c r="C455" s="8" t="s">
        <v>383</v>
      </c>
      <c r="D455" s="22" t="s">
        <v>5</v>
      </c>
      <c r="E455" s="9">
        <v>446.66666666666669</v>
      </c>
    </row>
    <row r="456" spans="1:5" s="6" customFormat="1" ht="33.75" customHeight="1" x14ac:dyDescent="0.25">
      <c r="A456" s="5">
        <v>453</v>
      </c>
      <c r="B456" s="7">
        <v>2124253</v>
      </c>
      <c r="C456" s="8" t="s">
        <v>384</v>
      </c>
      <c r="D456" s="22" t="s">
        <v>5</v>
      </c>
      <c r="E456" s="9">
        <v>371.11111111111109</v>
      </c>
    </row>
    <row r="457" spans="1:5" s="6" customFormat="1" ht="33.75" customHeight="1" x14ac:dyDescent="0.25">
      <c r="A457" s="5">
        <v>454</v>
      </c>
      <c r="B457" s="7">
        <v>2076662</v>
      </c>
      <c r="C457" s="8" t="s">
        <v>385</v>
      </c>
      <c r="D457" s="22" t="s">
        <v>5</v>
      </c>
      <c r="E457" s="9">
        <v>373.33333333333337</v>
      </c>
    </row>
    <row r="458" spans="1:5" s="6" customFormat="1" ht="33.75" customHeight="1" x14ac:dyDescent="0.25">
      <c r="A458" s="5">
        <v>455</v>
      </c>
      <c r="B458" s="7">
        <v>2325739</v>
      </c>
      <c r="C458" s="8" t="s">
        <v>386</v>
      </c>
      <c r="D458" s="22" t="s">
        <v>5</v>
      </c>
      <c r="E458" s="9">
        <v>340</v>
      </c>
    </row>
    <row r="459" spans="1:5" s="6" customFormat="1" ht="33.75" customHeight="1" x14ac:dyDescent="0.25">
      <c r="A459" s="5">
        <v>456</v>
      </c>
      <c r="B459" s="7">
        <v>2349545</v>
      </c>
      <c r="C459" s="8" t="s">
        <v>387</v>
      </c>
      <c r="D459" s="22" t="s">
        <v>5</v>
      </c>
      <c r="E459" s="9">
        <v>1111.1111111111111</v>
      </c>
    </row>
    <row r="460" spans="1:5" s="6" customFormat="1" ht="33.75" customHeight="1" x14ac:dyDescent="0.25">
      <c r="A460" s="5">
        <v>457</v>
      </c>
      <c r="B460" s="7">
        <v>2347646</v>
      </c>
      <c r="C460" s="8" t="s">
        <v>396</v>
      </c>
      <c r="D460" s="22" t="s">
        <v>5</v>
      </c>
      <c r="E460" s="9">
        <v>1853.3333333333335</v>
      </c>
    </row>
    <row r="461" spans="1:5" s="6" customFormat="1" ht="33.75" customHeight="1" x14ac:dyDescent="0.25">
      <c r="A461" s="5">
        <v>458</v>
      </c>
      <c r="B461" s="7">
        <v>2066651</v>
      </c>
      <c r="C461" s="8" t="s">
        <v>388</v>
      </c>
      <c r="D461" s="22" t="s">
        <v>5</v>
      </c>
      <c r="E461" s="9">
        <v>284.44444444444446</v>
      </c>
    </row>
    <row r="462" spans="1:5" s="6" customFormat="1" ht="33.75" customHeight="1" x14ac:dyDescent="0.25">
      <c r="A462" s="5">
        <v>459</v>
      </c>
      <c r="B462" s="7">
        <v>2224962</v>
      </c>
      <c r="C462" s="8" t="s">
        <v>389</v>
      </c>
      <c r="D462" s="22" t="s">
        <v>5</v>
      </c>
      <c r="E462" s="9">
        <v>366.66666666666669</v>
      </c>
    </row>
    <row r="463" spans="1:5" s="6" customFormat="1" ht="33.75" customHeight="1" x14ac:dyDescent="0.25">
      <c r="A463" s="5">
        <v>460</v>
      </c>
      <c r="B463" s="7">
        <v>2018727</v>
      </c>
      <c r="C463" s="8" t="s">
        <v>390</v>
      </c>
      <c r="D463" s="22" t="s">
        <v>5</v>
      </c>
      <c r="E463" s="9">
        <v>260</v>
      </c>
    </row>
    <row r="464" spans="1:5" s="6" customFormat="1" ht="33.75" customHeight="1" x14ac:dyDescent="0.25">
      <c r="A464" s="5">
        <v>461</v>
      </c>
      <c r="B464" s="7">
        <v>2359199</v>
      </c>
      <c r="C464" s="8" t="s">
        <v>391</v>
      </c>
      <c r="D464" s="22" t="s">
        <v>5</v>
      </c>
      <c r="E464" s="9">
        <v>1482.2222222222222</v>
      </c>
    </row>
    <row r="465" spans="1:5" s="6" customFormat="1" ht="33.75" customHeight="1" x14ac:dyDescent="0.25">
      <c r="A465" s="5">
        <v>462</v>
      </c>
      <c r="B465" s="7">
        <v>2301832</v>
      </c>
      <c r="C465" s="8" t="s">
        <v>392</v>
      </c>
      <c r="D465" s="22" t="s">
        <v>5</v>
      </c>
      <c r="E465" s="9">
        <v>739.99999999999989</v>
      </c>
    </row>
    <row r="466" spans="1:5" s="6" customFormat="1" ht="33.75" customHeight="1" x14ac:dyDescent="0.25">
      <c r="A466" s="5">
        <v>463</v>
      </c>
      <c r="B466" s="7">
        <v>2322836</v>
      </c>
      <c r="C466" s="8" t="s">
        <v>393</v>
      </c>
      <c r="D466" s="22" t="s">
        <v>5</v>
      </c>
      <c r="E466" s="9">
        <v>742.22222222222217</v>
      </c>
    </row>
    <row r="467" spans="1:5" s="6" customFormat="1" ht="33.75" customHeight="1" x14ac:dyDescent="0.25">
      <c r="A467" s="5">
        <v>464</v>
      </c>
      <c r="B467" s="7">
        <v>2050461</v>
      </c>
      <c r="C467" s="8" t="s">
        <v>394</v>
      </c>
      <c r="D467" s="22" t="s">
        <v>5</v>
      </c>
      <c r="E467" s="9">
        <v>240</v>
      </c>
    </row>
    <row r="468" spans="1:5" s="6" customFormat="1" ht="33.75" customHeight="1" x14ac:dyDescent="0.25">
      <c r="A468" s="5">
        <v>465</v>
      </c>
      <c r="B468" s="7">
        <v>2021611</v>
      </c>
      <c r="C468" s="8" t="s">
        <v>395</v>
      </c>
      <c r="D468" s="22" t="s">
        <v>5</v>
      </c>
      <c r="E468" s="9">
        <v>277.77777777777777</v>
      </c>
    </row>
    <row r="469" spans="1:5" s="6" customFormat="1" ht="33.75" customHeight="1" x14ac:dyDescent="0.25">
      <c r="A469" s="5">
        <v>466</v>
      </c>
      <c r="B469" s="7">
        <v>2346649</v>
      </c>
      <c r="C469" s="8" t="s">
        <v>397</v>
      </c>
      <c r="D469" s="22" t="s">
        <v>5</v>
      </c>
      <c r="E469" s="9">
        <v>593.33333333333326</v>
      </c>
    </row>
    <row r="470" spans="1:5" s="6" customFormat="1" ht="33.75" customHeight="1" x14ac:dyDescent="0.25">
      <c r="A470" s="5">
        <v>467</v>
      </c>
      <c r="B470" s="7">
        <v>2368118</v>
      </c>
      <c r="C470" s="8" t="s">
        <v>398</v>
      </c>
      <c r="D470" s="22" t="s">
        <v>5</v>
      </c>
      <c r="E470" s="9">
        <v>1666.6666666666667</v>
      </c>
    </row>
    <row r="471" spans="1:5" s="6" customFormat="1" ht="33.75" customHeight="1" x14ac:dyDescent="0.25">
      <c r="A471" s="5">
        <v>468</v>
      </c>
      <c r="B471" s="7">
        <v>2076678</v>
      </c>
      <c r="C471" s="8" t="s">
        <v>399</v>
      </c>
      <c r="D471" s="22" t="s">
        <v>5</v>
      </c>
      <c r="E471" s="9">
        <v>697.77777777777783</v>
      </c>
    </row>
    <row r="472" spans="1:5" s="6" customFormat="1" ht="33.75" customHeight="1" x14ac:dyDescent="0.25">
      <c r="A472" s="5">
        <v>469</v>
      </c>
      <c r="B472" s="7">
        <v>2367952</v>
      </c>
      <c r="C472" s="8" t="s">
        <v>400</v>
      </c>
      <c r="D472" s="22" t="s">
        <v>5</v>
      </c>
      <c r="E472" s="9">
        <v>742.22222222222217</v>
      </c>
    </row>
    <row r="473" spans="1:5" s="6" customFormat="1" ht="33.75" customHeight="1" x14ac:dyDescent="0.2">
      <c r="A473" s="5">
        <v>470</v>
      </c>
      <c r="B473" s="15"/>
      <c r="C473" s="8" t="s">
        <v>1242</v>
      </c>
      <c r="D473" s="22" t="s">
        <v>5</v>
      </c>
      <c r="E473" s="12">
        <v>3520</v>
      </c>
    </row>
    <row r="474" spans="1:5" s="6" customFormat="1" ht="33.75" customHeight="1" x14ac:dyDescent="0.2">
      <c r="A474" s="5">
        <v>471</v>
      </c>
      <c r="B474" s="15"/>
      <c r="C474" s="8" t="s">
        <v>1243</v>
      </c>
      <c r="D474" s="22" t="s">
        <v>5</v>
      </c>
      <c r="E474" s="12">
        <v>3704.4444444444443</v>
      </c>
    </row>
    <row r="475" spans="1:5" s="6" customFormat="1" ht="33.75" customHeight="1" x14ac:dyDescent="0.25">
      <c r="A475" s="5">
        <v>472</v>
      </c>
      <c r="B475" s="7">
        <v>2113046</v>
      </c>
      <c r="C475" s="8" t="s">
        <v>401</v>
      </c>
      <c r="D475" s="22" t="s">
        <v>5</v>
      </c>
      <c r="E475" s="9">
        <v>555.55555555555554</v>
      </c>
    </row>
    <row r="476" spans="1:5" s="6" customFormat="1" ht="33.75" customHeight="1" x14ac:dyDescent="0.25">
      <c r="A476" s="5">
        <v>473</v>
      </c>
      <c r="B476" s="7">
        <v>2050477</v>
      </c>
      <c r="C476" s="8" t="s">
        <v>402</v>
      </c>
      <c r="D476" s="22" t="s">
        <v>5</v>
      </c>
      <c r="E476" s="9">
        <v>204.44444444444443</v>
      </c>
    </row>
    <row r="477" spans="1:5" s="6" customFormat="1" ht="33.75" customHeight="1" x14ac:dyDescent="0.2">
      <c r="A477" s="5">
        <v>474</v>
      </c>
      <c r="B477" s="15"/>
      <c r="C477" s="8" t="s">
        <v>1244</v>
      </c>
      <c r="D477" s="22" t="s">
        <v>5</v>
      </c>
      <c r="E477" s="12">
        <v>91.111111111111114</v>
      </c>
    </row>
    <row r="478" spans="1:5" s="6" customFormat="1" ht="33.75" customHeight="1" x14ac:dyDescent="0.25">
      <c r="A478" s="5">
        <v>475</v>
      </c>
      <c r="B478" s="7">
        <v>2320871</v>
      </c>
      <c r="C478" s="8" t="s">
        <v>403</v>
      </c>
      <c r="D478" s="22" t="s">
        <v>5</v>
      </c>
      <c r="E478" s="9">
        <v>3148.8888888888887</v>
      </c>
    </row>
    <row r="479" spans="1:5" s="6" customFormat="1" ht="33.75" customHeight="1" x14ac:dyDescent="0.25">
      <c r="A479" s="5">
        <v>476</v>
      </c>
      <c r="B479" s="7">
        <v>2346337</v>
      </c>
      <c r="C479" s="8" t="s">
        <v>404</v>
      </c>
      <c r="D479" s="22" t="s">
        <v>5</v>
      </c>
      <c r="E479" s="9">
        <v>1111.1111111111111</v>
      </c>
    </row>
    <row r="480" spans="1:5" s="6" customFormat="1" ht="33.75" customHeight="1" x14ac:dyDescent="0.25">
      <c r="A480" s="5">
        <v>477</v>
      </c>
      <c r="B480" s="7">
        <v>2374794</v>
      </c>
      <c r="C480" s="8" t="s">
        <v>405</v>
      </c>
      <c r="D480" s="22" t="s">
        <v>5</v>
      </c>
      <c r="E480" s="9">
        <v>742.22222222222217</v>
      </c>
    </row>
    <row r="481" spans="1:5" s="6" customFormat="1" ht="33.75" customHeight="1" x14ac:dyDescent="0.25">
      <c r="A481" s="5">
        <v>478</v>
      </c>
      <c r="B481" s="7">
        <v>2118990</v>
      </c>
      <c r="C481" s="8" t="s">
        <v>406</v>
      </c>
      <c r="D481" s="22" t="s">
        <v>5</v>
      </c>
      <c r="E481" s="9">
        <v>1853.3333333333335</v>
      </c>
    </row>
    <row r="482" spans="1:5" s="6" customFormat="1" ht="33.75" customHeight="1" x14ac:dyDescent="0.25">
      <c r="A482" s="5">
        <v>479</v>
      </c>
      <c r="B482" s="7">
        <v>2356690</v>
      </c>
      <c r="C482" s="8" t="s">
        <v>407</v>
      </c>
      <c r="D482" s="22" t="s">
        <v>5</v>
      </c>
      <c r="E482" s="9">
        <v>1853.3333333333335</v>
      </c>
    </row>
    <row r="483" spans="1:5" s="6" customFormat="1" ht="33.75" customHeight="1" x14ac:dyDescent="0.2">
      <c r="A483" s="5">
        <v>480</v>
      </c>
      <c r="B483" s="15"/>
      <c r="C483" s="8" t="s">
        <v>1245</v>
      </c>
      <c r="D483" s="22" t="s">
        <v>5</v>
      </c>
      <c r="E483" s="12">
        <v>5742.2222222222199</v>
      </c>
    </row>
    <row r="484" spans="1:5" s="6" customFormat="1" ht="33.75" customHeight="1" x14ac:dyDescent="0.25">
      <c r="A484" s="5">
        <v>481</v>
      </c>
      <c r="B484" s="7">
        <v>2266591</v>
      </c>
      <c r="C484" s="8" t="s">
        <v>408</v>
      </c>
      <c r="D484" s="22" t="s">
        <v>5</v>
      </c>
      <c r="E484" s="9">
        <v>926.66666666666674</v>
      </c>
    </row>
    <row r="485" spans="1:5" s="6" customFormat="1" ht="33.75" customHeight="1" x14ac:dyDescent="0.25">
      <c r="A485" s="5">
        <v>482</v>
      </c>
      <c r="B485" s="7">
        <v>2381801</v>
      </c>
      <c r="C485" s="8" t="s">
        <v>409</v>
      </c>
      <c r="D485" s="22" t="s">
        <v>5</v>
      </c>
      <c r="E485" s="9">
        <v>1666.6666666666667</v>
      </c>
    </row>
    <row r="486" spans="1:5" s="6" customFormat="1" ht="33.75" customHeight="1" x14ac:dyDescent="0.2">
      <c r="A486" s="5">
        <v>483</v>
      </c>
      <c r="B486" s="15"/>
      <c r="C486" s="8" t="s">
        <v>1246</v>
      </c>
      <c r="D486" s="22" t="s">
        <v>5</v>
      </c>
      <c r="E486" s="12">
        <v>1111.1111111111111</v>
      </c>
    </row>
    <row r="487" spans="1:5" s="6" customFormat="1" ht="33.75" customHeight="1" x14ac:dyDescent="0.25">
      <c r="A487" s="5">
        <v>484</v>
      </c>
      <c r="B487" s="7">
        <v>2375916</v>
      </c>
      <c r="C487" s="8" t="s">
        <v>410</v>
      </c>
      <c r="D487" s="22" t="s">
        <v>5</v>
      </c>
      <c r="E487" s="9">
        <v>1853.3333333333335</v>
      </c>
    </row>
    <row r="488" spans="1:5" s="6" customFormat="1" ht="33.75" customHeight="1" x14ac:dyDescent="0.25">
      <c r="A488" s="5">
        <v>485</v>
      </c>
      <c r="B488" s="7">
        <v>2372314</v>
      </c>
      <c r="C488" s="8" t="s">
        <v>411</v>
      </c>
      <c r="D488" s="22" t="s">
        <v>5</v>
      </c>
      <c r="E488" s="9">
        <v>926.66666666666674</v>
      </c>
    </row>
    <row r="489" spans="1:5" s="6" customFormat="1" ht="33.75" customHeight="1" x14ac:dyDescent="0.25">
      <c r="A489" s="5">
        <v>486</v>
      </c>
      <c r="B489" s="7">
        <v>2329602</v>
      </c>
      <c r="C489" s="8" t="s">
        <v>412</v>
      </c>
      <c r="D489" s="22" t="s">
        <v>5</v>
      </c>
      <c r="E489" s="9">
        <v>926.66666666666674</v>
      </c>
    </row>
    <row r="490" spans="1:5" s="6" customFormat="1" ht="33.75" customHeight="1" x14ac:dyDescent="0.25">
      <c r="A490" s="5">
        <v>487</v>
      </c>
      <c r="B490" s="7">
        <v>2272923</v>
      </c>
      <c r="C490" s="8" t="s">
        <v>413</v>
      </c>
      <c r="D490" s="22" t="s">
        <v>5</v>
      </c>
      <c r="E490" s="9">
        <v>3704.4444444444443</v>
      </c>
    </row>
    <row r="491" spans="1:5" s="6" customFormat="1" ht="33.75" customHeight="1" x14ac:dyDescent="0.2">
      <c r="A491" s="5">
        <v>488</v>
      </c>
      <c r="B491" s="15"/>
      <c r="C491" s="8" t="s">
        <v>1247</v>
      </c>
      <c r="D491" s="22" t="s">
        <v>5</v>
      </c>
      <c r="E491" s="12">
        <v>1242.2222222222222</v>
      </c>
    </row>
    <row r="492" spans="1:5" s="6" customFormat="1" ht="33.75" customHeight="1" x14ac:dyDescent="0.25">
      <c r="A492" s="5">
        <v>489</v>
      </c>
      <c r="B492" s="7">
        <v>2349030</v>
      </c>
      <c r="C492" s="8" t="s">
        <v>414</v>
      </c>
      <c r="D492" s="22" t="s">
        <v>5</v>
      </c>
      <c r="E492" s="9">
        <v>346.66666666666663</v>
      </c>
    </row>
    <row r="493" spans="1:5" s="6" customFormat="1" ht="33.75" customHeight="1" x14ac:dyDescent="0.2">
      <c r="A493" s="5">
        <v>490</v>
      </c>
      <c r="B493" s="15"/>
      <c r="C493" s="8" t="s">
        <v>1248</v>
      </c>
      <c r="D493" s="22" t="s">
        <v>5</v>
      </c>
      <c r="E493" s="12">
        <v>813.33333333333326</v>
      </c>
    </row>
    <row r="494" spans="1:5" s="6" customFormat="1" ht="33.75" customHeight="1" x14ac:dyDescent="0.2">
      <c r="A494" s="5">
        <v>491</v>
      </c>
      <c r="B494" s="15"/>
      <c r="C494" s="8" t="s">
        <v>1249</v>
      </c>
      <c r="D494" s="22" t="s">
        <v>5</v>
      </c>
      <c r="E494" s="12">
        <v>19982.222222222223</v>
      </c>
    </row>
    <row r="495" spans="1:5" s="6" customFormat="1" ht="33.75" customHeight="1" x14ac:dyDescent="0.2">
      <c r="A495" s="5">
        <v>492</v>
      </c>
      <c r="B495" s="15"/>
      <c r="C495" s="8" t="s">
        <v>1250</v>
      </c>
      <c r="D495" s="22" t="s">
        <v>5</v>
      </c>
      <c r="E495" s="12">
        <v>31666.666666666661</v>
      </c>
    </row>
    <row r="496" spans="1:5" s="6" customFormat="1" ht="33.75" customHeight="1" x14ac:dyDescent="0.2">
      <c r="A496" s="5">
        <v>493</v>
      </c>
      <c r="B496" s="15"/>
      <c r="C496" s="8" t="s">
        <v>1468</v>
      </c>
      <c r="D496" s="22" t="s">
        <v>5</v>
      </c>
      <c r="E496" s="12">
        <v>34635</v>
      </c>
    </row>
    <row r="497" spans="1:5" s="6" customFormat="1" ht="33.75" customHeight="1" x14ac:dyDescent="0.2">
      <c r="A497" s="5">
        <v>494</v>
      </c>
      <c r="B497" s="15"/>
      <c r="C497" s="8" t="s">
        <v>1251</v>
      </c>
      <c r="D497" s="22" t="s">
        <v>5</v>
      </c>
      <c r="E497" s="12">
        <v>31666.666666666661</v>
      </c>
    </row>
    <row r="498" spans="1:5" s="6" customFormat="1" ht="33.75" customHeight="1" x14ac:dyDescent="0.25">
      <c r="A498" s="5">
        <v>495</v>
      </c>
      <c r="B498" s="7">
        <v>2365993</v>
      </c>
      <c r="C498" s="8" t="s">
        <v>415</v>
      </c>
      <c r="D498" s="22" t="s">
        <v>5</v>
      </c>
      <c r="E498" s="9">
        <v>31666.666666666668</v>
      </c>
    </row>
    <row r="499" spans="1:5" s="6" customFormat="1" ht="33.75" customHeight="1" x14ac:dyDescent="0.2">
      <c r="A499" s="5">
        <v>496</v>
      </c>
      <c r="B499" s="15"/>
      <c r="C499" s="8" t="s">
        <v>1252</v>
      </c>
      <c r="D499" s="22" t="s">
        <v>5</v>
      </c>
      <c r="E499" s="12">
        <v>47933.333333333336</v>
      </c>
    </row>
    <row r="500" spans="1:5" s="6" customFormat="1" ht="33.75" customHeight="1" x14ac:dyDescent="0.2">
      <c r="A500" s="5">
        <v>497</v>
      </c>
      <c r="B500" s="15"/>
      <c r="C500" s="8" t="s">
        <v>1253</v>
      </c>
      <c r="D500" s="22" t="s">
        <v>5</v>
      </c>
      <c r="E500" s="12">
        <v>47931.111111111109</v>
      </c>
    </row>
    <row r="501" spans="1:5" s="6" customFormat="1" ht="33.75" customHeight="1" x14ac:dyDescent="0.2">
      <c r="A501" s="5">
        <v>498</v>
      </c>
      <c r="B501" s="15"/>
      <c r="C501" s="8" t="s">
        <v>1254</v>
      </c>
      <c r="D501" s="22" t="s">
        <v>5</v>
      </c>
      <c r="E501" s="12">
        <v>12593.333333333332</v>
      </c>
    </row>
    <row r="502" spans="1:5" s="6" customFormat="1" ht="33.75" customHeight="1" x14ac:dyDescent="0.2">
      <c r="A502" s="5">
        <v>499</v>
      </c>
      <c r="B502" s="15"/>
      <c r="C502" s="8" t="s">
        <v>1255</v>
      </c>
      <c r="D502" s="22" t="s">
        <v>5</v>
      </c>
      <c r="E502" s="12">
        <v>297.77777777777777</v>
      </c>
    </row>
    <row r="503" spans="1:5" s="6" customFormat="1" ht="33.75" customHeight="1" x14ac:dyDescent="0.25">
      <c r="A503" s="5">
        <v>500</v>
      </c>
      <c r="B503" s="7">
        <v>2272217</v>
      </c>
      <c r="C503" s="8" t="s">
        <v>416</v>
      </c>
      <c r="D503" s="22" t="s">
        <v>5</v>
      </c>
      <c r="E503" s="9">
        <v>1482.2222222222222</v>
      </c>
    </row>
    <row r="504" spans="1:5" s="6" customFormat="1" ht="33.75" customHeight="1" x14ac:dyDescent="0.25">
      <c r="A504" s="5">
        <v>501</v>
      </c>
      <c r="B504" s="7">
        <v>2074880</v>
      </c>
      <c r="C504" s="8" t="s">
        <v>417</v>
      </c>
      <c r="D504" s="22" t="s">
        <v>5</v>
      </c>
      <c r="E504" s="9">
        <v>1111.1111111111111</v>
      </c>
    </row>
    <row r="505" spans="1:5" s="6" customFormat="1" ht="33.75" customHeight="1" x14ac:dyDescent="0.25">
      <c r="A505" s="5">
        <v>502</v>
      </c>
      <c r="B505" s="7">
        <v>2333857</v>
      </c>
      <c r="C505" s="8" t="s">
        <v>418</v>
      </c>
      <c r="D505" s="22" t="s">
        <v>5</v>
      </c>
      <c r="E505" s="9">
        <v>595.55555555555554</v>
      </c>
    </row>
    <row r="506" spans="1:5" s="6" customFormat="1" ht="33.75" customHeight="1" x14ac:dyDescent="0.25">
      <c r="A506" s="5">
        <v>503</v>
      </c>
      <c r="B506" s="7">
        <v>2032974</v>
      </c>
      <c r="C506" s="8" t="s">
        <v>419</v>
      </c>
      <c r="D506" s="22" t="s">
        <v>5</v>
      </c>
      <c r="E506" s="9">
        <v>628.88888888888891</v>
      </c>
    </row>
    <row r="507" spans="1:5" s="6" customFormat="1" ht="33.75" customHeight="1" x14ac:dyDescent="0.25">
      <c r="A507" s="5">
        <v>504</v>
      </c>
      <c r="B507" s="7">
        <v>2044573</v>
      </c>
      <c r="C507" s="8" t="s">
        <v>420</v>
      </c>
      <c r="D507" s="22" t="s">
        <v>5</v>
      </c>
      <c r="E507" s="9">
        <v>728.8888888888888</v>
      </c>
    </row>
    <row r="508" spans="1:5" s="6" customFormat="1" ht="33.75" customHeight="1" x14ac:dyDescent="0.25">
      <c r="A508" s="5">
        <v>505</v>
      </c>
      <c r="B508" s="7">
        <v>2318159</v>
      </c>
      <c r="C508" s="8" t="s">
        <v>421</v>
      </c>
      <c r="D508" s="22" t="s">
        <v>5</v>
      </c>
      <c r="E508" s="9">
        <v>93.333333333333343</v>
      </c>
    </row>
    <row r="509" spans="1:5" s="6" customFormat="1" ht="33.75" customHeight="1" x14ac:dyDescent="0.25">
      <c r="A509" s="5">
        <v>506</v>
      </c>
      <c r="B509" s="7">
        <v>2341192</v>
      </c>
      <c r="C509" s="8" t="s">
        <v>422</v>
      </c>
      <c r="D509" s="22" t="s">
        <v>5</v>
      </c>
      <c r="E509" s="9">
        <v>77.777777777777771</v>
      </c>
    </row>
    <row r="510" spans="1:5" s="6" customFormat="1" ht="33.75" customHeight="1" x14ac:dyDescent="0.25">
      <c r="A510" s="5">
        <v>507</v>
      </c>
      <c r="B510" s="7">
        <v>2376998</v>
      </c>
      <c r="C510" s="8" t="s">
        <v>423</v>
      </c>
      <c r="D510" s="22" t="s">
        <v>5</v>
      </c>
      <c r="E510" s="9">
        <v>115.55555555555556</v>
      </c>
    </row>
    <row r="511" spans="1:5" s="6" customFormat="1" ht="33.75" customHeight="1" x14ac:dyDescent="0.25">
      <c r="A511" s="5">
        <v>508</v>
      </c>
      <c r="B511" s="7">
        <v>2325254</v>
      </c>
      <c r="C511" s="8" t="s">
        <v>424</v>
      </c>
      <c r="D511" s="22" t="s">
        <v>5</v>
      </c>
      <c r="E511" s="9">
        <v>162.22222222222223</v>
      </c>
    </row>
    <row r="512" spans="1:5" s="6" customFormat="1" ht="33.75" customHeight="1" x14ac:dyDescent="0.25">
      <c r="A512" s="5">
        <v>509</v>
      </c>
      <c r="B512" s="7">
        <v>2358564</v>
      </c>
      <c r="C512" s="8" t="s">
        <v>425</v>
      </c>
      <c r="D512" s="22" t="s">
        <v>5</v>
      </c>
      <c r="E512" s="9">
        <v>162.22222222222223</v>
      </c>
    </row>
    <row r="513" spans="1:5" s="6" customFormat="1" ht="33.75" customHeight="1" x14ac:dyDescent="0.25">
      <c r="A513" s="5">
        <v>510</v>
      </c>
      <c r="B513" s="7">
        <v>2332456</v>
      </c>
      <c r="C513" s="8" t="s">
        <v>426</v>
      </c>
      <c r="D513" s="22" t="s">
        <v>5</v>
      </c>
      <c r="E513" s="9">
        <v>208.33333333333334</v>
      </c>
    </row>
    <row r="514" spans="1:5" s="6" customFormat="1" ht="33.75" customHeight="1" x14ac:dyDescent="0.25">
      <c r="A514" s="5">
        <v>511</v>
      </c>
      <c r="B514" s="7">
        <v>2329616</v>
      </c>
      <c r="C514" s="8" t="s">
        <v>427</v>
      </c>
      <c r="D514" s="22" t="s">
        <v>5</v>
      </c>
      <c r="E514" s="9">
        <v>82.222222222222214</v>
      </c>
    </row>
    <row r="515" spans="1:5" s="6" customFormat="1" ht="33.75" customHeight="1" x14ac:dyDescent="0.25">
      <c r="A515" s="5">
        <v>512</v>
      </c>
      <c r="B515" s="7">
        <v>2070468</v>
      </c>
      <c r="C515" s="8" t="s">
        <v>428</v>
      </c>
      <c r="D515" s="22" t="s">
        <v>5</v>
      </c>
      <c r="E515" s="9">
        <v>224.44444444444443</v>
      </c>
    </row>
    <row r="516" spans="1:5" s="6" customFormat="1" ht="33.75" customHeight="1" x14ac:dyDescent="0.25">
      <c r="A516" s="5">
        <v>513</v>
      </c>
      <c r="B516" s="7">
        <v>2032973</v>
      </c>
      <c r="C516" s="8" t="s">
        <v>429</v>
      </c>
      <c r="D516" s="22" t="s">
        <v>5</v>
      </c>
      <c r="E516" s="9">
        <v>333.33333333333337</v>
      </c>
    </row>
    <row r="517" spans="1:5" s="6" customFormat="1" ht="33.75" customHeight="1" x14ac:dyDescent="0.25">
      <c r="A517" s="5">
        <v>514</v>
      </c>
      <c r="B517" s="7">
        <v>2038232</v>
      </c>
      <c r="C517" s="8" t="s">
        <v>430</v>
      </c>
      <c r="D517" s="22" t="s">
        <v>5</v>
      </c>
      <c r="E517" s="9">
        <v>233.33333333333334</v>
      </c>
    </row>
    <row r="518" spans="1:5" s="6" customFormat="1" ht="33.75" customHeight="1" x14ac:dyDescent="0.25">
      <c r="A518" s="5">
        <v>515</v>
      </c>
      <c r="B518" s="7">
        <v>2222813</v>
      </c>
      <c r="C518" s="8" t="s">
        <v>433</v>
      </c>
      <c r="D518" s="22" t="s">
        <v>5</v>
      </c>
      <c r="E518" s="9">
        <v>57.777777777777779</v>
      </c>
    </row>
    <row r="519" spans="1:5" s="6" customFormat="1" ht="33.75" customHeight="1" x14ac:dyDescent="0.25">
      <c r="A519" s="5">
        <v>516</v>
      </c>
      <c r="B519" s="7">
        <v>2027947</v>
      </c>
      <c r="C519" s="8" t="s">
        <v>431</v>
      </c>
      <c r="D519" s="22" t="s">
        <v>5</v>
      </c>
      <c r="E519" s="9">
        <v>350</v>
      </c>
    </row>
    <row r="520" spans="1:5" s="6" customFormat="1" ht="33.75" customHeight="1" x14ac:dyDescent="0.25">
      <c r="A520" s="5">
        <v>517</v>
      </c>
      <c r="B520" s="7">
        <v>2068807</v>
      </c>
      <c r="C520" s="8" t="s">
        <v>432</v>
      </c>
      <c r="D520" s="22" t="s">
        <v>5</v>
      </c>
      <c r="E520" s="9">
        <v>504.4444444444444</v>
      </c>
    </row>
    <row r="521" spans="1:5" s="6" customFormat="1" ht="33.75" customHeight="1" x14ac:dyDescent="0.25">
      <c r="A521" s="5">
        <v>518</v>
      </c>
      <c r="B521" s="7">
        <v>2327308</v>
      </c>
      <c r="C521" s="8" t="s">
        <v>434</v>
      </c>
      <c r="D521" s="22" t="s">
        <v>5</v>
      </c>
      <c r="E521" s="9">
        <v>28.888888888888889</v>
      </c>
    </row>
    <row r="522" spans="1:5" s="6" customFormat="1" ht="33.75" customHeight="1" x14ac:dyDescent="0.2">
      <c r="A522" s="5">
        <v>519</v>
      </c>
      <c r="B522" s="15"/>
      <c r="C522" s="8" t="s">
        <v>1256</v>
      </c>
      <c r="D522" s="22" t="s">
        <v>5</v>
      </c>
      <c r="E522" s="12">
        <v>3422.2222222222217</v>
      </c>
    </row>
    <row r="523" spans="1:5" s="6" customFormat="1" ht="33.75" customHeight="1" x14ac:dyDescent="0.2">
      <c r="A523" s="5">
        <v>520</v>
      </c>
      <c r="B523" s="15"/>
      <c r="C523" s="8" t="s">
        <v>1257</v>
      </c>
      <c r="D523" s="22" t="s">
        <v>5</v>
      </c>
      <c r="E523" s="12">
        <v>4048.8888888888887</v>
      </c>
    </row>
    <row r="524" spans="1:5" s="6" customFormat="1" ht="33.75" customHeight="1" x14ac:dyDescent="0.25">
      <c r="A524" s="5">
        <v>521</v>
      </c>
      <c r="B524" s="7">
        <v>2366312</v>
      </c>
      <c r="C524" s="8" t="s">
        <v>435</v>
      </c>
      <c r="D524" s="22" t="s">
        <v>5</v>
      </c>
      <c r="E524" s="9">
        <v>26.666666666666668</v>
      </c>
    </row>
    <row r="525" spans="1:5" s="6" customFormat="1" ht="33.75" customHeight="1" x14ac:dyDescent="0.25">
      <c r="A525" s="5">
        <v>522</v>
      </c>
      <c r="B525" s="7">
        <v>2032977</v>
      </c>
      <c r="C525" s="8" t="s">
        <v>436</v>
      </c>
      <c r="D525" s="22" t="s">
        <v>5</v>
      </c>
      <c r="E525" s="9">
        <v>440</v>
      </c>
    </row>
    <row r="526" spans="1:5" s="6" customFormat="1" ht="33.75" customHeight="1" x14ac:dyDescent="0.25">
      <c r="A526" s="5">
        <v>523</v>
      </c>
      <c r="B526" s="7">
        <v>2299467</v>
      </c>
      <c r="C526" s="8" t="s">
        <v>437</v>
      </c>
      <c r="D526" s="22" t="s">
        <v>5</v>
      </c>
      <c r="E526" s="9">
        <v>1482.2222222222222</v>
      </c>
    </row>
    <row r="527" spans="1:5" s="6" customFormat="1" ht="33.75" customHeight="1" x14ac:dyDescent="0.25">
      <c r="A527" s="5">
        <v>524</v>
      </c>
      <c r="B527" s="7">
        <v>2018411</v>
      </c>
      <c r="C527" s="8" t="s">
        <v>438</v>
      </c>
      <c r="D527" s="22" t="s">
        <v>5</v>
      </c>
      <c r="E527" s="9">
        <v>517.77777777777771</v>
      </c>
    </row>
    <row r="528" spans="1:5" s="6" customFormat="1" ht="33.75" customHeight="1" x14ac:dyDescent="0.25">
      <c r="A528" s="5">
        <v>525</v>
      </c>
      <c r="B528" s="7">
        <v>2337537</v>
      </c>
      <c r="C528" s="8" t="s">
        <v>439</v>
      </c>
      <c r="D528" s="22" t="s">
        <v>5</v>
      </c>
      <c r="E528" s="9">
        <v>466.66666666666669</v>
      </c>
    </row>
    <row r="529" spans="1:5" s="6" customFormat="1" ht="33.75" customHeight="1" x14ac:dyDescent="0.25">
      <c r="A529" s="5">
        <v>526</v>
      </c>
      <c r="B529" s="7">
        <v>2358911</v>
      </c>
      <c r="C529" s="8" t="s">
        <v>440</v>
      </c>
      <c r="D529" s="22" t="s">
        <v>5</v>
      </c>
      <c r="E529" s="9">
        <v>200</v>
      </c>
    </row>
    <row r="530" spans="1:5" s="6" customFormat="1" ht="33.75" customHeight="1" x14ac:dyDescent="0.25">
      <c r="A530" s="5">
        <v>527</v>
      </c>
      <c r="B530" s="7">
        <v>2319438</v>
      </c>
      <c r="C530" s="8" t="s">
        <v>441</v>
      </c>
      <c r="D530" s="22" t="s">
        <v>5</v>
      </c>
      <c r="E530" s="9">
        <v>500</v>
      </c>
    </row>
    <row r="531" spans="1:5" s="6" customFormat="1" ht="33.75" customHeight="1" x14ac:dyDescent="0.25">
      <c r="A531" s="5">
        <v>528</v>
      </c>
      <c r="B531" s="7">
        <v>2358903</v>
      </c>
      <c r="C531" s="8" t="s">
        <v>442</v>
      </c>
      <c r="D531" s="22" t="s">
        <v>5</v>
      </c>
      <c r="E531" s="9">
        <v>273.33333333333337</v>
      </c>
    </row>
    <row r="532" spans="1:5" s="6" customFormat="1" ht="33.75" customHeight="1" x14ac:dyDescent="0.25">
      <c r="A532" s="5">
        <v>529</v>
      </c>
      <c r="B532" s="7">
        <v>2358619</v>
      </c>
      <c r="C532" s="8" t="s">
        <v>443</v>
      </c>
      <c r="D532" s="22" t="s">
        <v>5</v>
      </c>
      <c r="E532" s="9">
        <v>1093.3333333333335</v>
      </c>
    </row>
    <row r="533" spans="1:5" s="6" customFormat="1" ht="33.75" customHeight="1" x14ac:dyDescent="0.25">
      <c r="A533" s="5">
        <v>530</v>
      </c>
      <c r="B533" s="7">
        <v>2299468</v>
      </c>
      <c r="C533" s="8" t="s">
        <v>444</v>
      </c>
      <c r="D533" s="22" t="s">
        <v>5</v>
      </c>
      <c r="E533" s="9">
        <v>913.33333333333337</v>
      </c>
    </row>
    <row r="534" spans="1:5" s="6" customFormat="1" ht="33.75" customHeight="1" x14ac:dyDescent="0.25">
      <c r="A534" s="5">
        <v>531</v>
      </c>
      <c r="B534" s="7">
        <v>2349788</v>
      </c>
      <c r="C534" s="8" t="s">
        <v>445</v>
      </c>
      <c r="D534" s="22" t="s">
        <v>5</v>
      </c>
      <c r="E534" s="9">
        <v>353.33333333333331</v>
      </c>
    </row>
    <row r="535" spans="1:5" s="6" customFormat="1" ht="33.75" customHeight="1" x14ac:dyDescent="0.25">
      <c r="A535" s="5">
        <v>532</v>
      </c>
      <c r="B535" s="7">
        <v>2361475</v>
      </c>
      <c r="C535" s="8" t="s">
        <v>446</v>
      </c>
      <c r="D535" s="22" t="s">
        <v>5</v>
      </c>
      <c r="E535" s="9">
        <v>926.66666666666674</v>
      </c>
    </row>
    <row r="536" spans="1:5" s="6" customFormat="1" ht="33.75" customHeight="1" x14ac:dyDescent="0.25">
      <c r="A536" s="5">
        <v>533</v>
      </c>
      <c r="B536" s="7">
        <v>2355867</v>
      </c>
      <c r="C536" s="8" t="s">
        <v>447</v>
      </c>
      <c r="D536" s="22" t="s">
        <v>448</v>
      </c>
      <c r="E536" s="9">
        <v>277.77777777777777</v>
      </c>
    </row>
    <row r="537" spans="1:5" s="6" customFormat="1" ht="33.75" customHeight="1" x14ac:dyDescent="0.25">
      <c r="A537" s="5">
        <v>534</v>
      </c>
      <c r="B537" s="7">
        <v>2306676</v>
      </c>
      <c r="C537" s="8" t="s">
        <v>449</v>
      </c>
      <c r="D537" s="22" t="s">
        <v>448</v>
      </c>
      <c r="E537" s="9">
        <v>1166.6666666666667</v>
      </c>
    </row>
    <row r="538" spans="1:5" s="6" customFormat="1" ht="33.75" customHeight="1" x14ac:dyDescent="0.25">
      <c r="A538" s="5">
        <v>535</v>
      </c>
      <c r="B538" s="7">
        <v>2007086</v>
      </c>
      <c r="C538" s="8" t="s">
        <v>450</v>
      </c>
      <c r="D538" s="22" t="s">
        <v>5</v>
      </c>
      <c r="E538" s="9">
        <v>4.4444444444444446</v>
      </c>
    </row>
    <row r="539" spans="1:5" s="6" customFormat="1" ht="33.75" customHeight="1" x14ac:dyDescent="0.25">
      <c r="A539" s="5">
        <v>536</v>
      </c>
      <c r="B539" s="7">
        <v>2338926</v>
      </c>
      <c r="C539" s="8" t="s">
        <v>451</v>
      </c>
      <c r="D539" s="22" t="s">
        <v>5</v>
      </c>
      <c r="E539" s="9">
        <v>11.111111111111111</v>
      </c>
    </row>
    <row r="540" spans="1:5" s="6" customFormat="1" ht="33.75" customHeight="1" x14ac:dyDescent="0.25">
      <c r="A540" s="5">
        <v>537</v>
      </c>
      <c r="B540" s="7">
        <v>2333143</v>
      </c>
      <c r="C540" s="8" t="s">
        <v>452</v>
      </c>
      <c r="D540" s="22" t="s">
        <v>448</v>
      </c>
      <c r="E540" s="9">
        <v>371.11111111111109</v>
      </c>
    </row>
    <row r="541" spans="1:5" s="6" customFormat="1" ht="33.75" customHeight="1" x14ac:dyDescent="0.25">
      <c r="A541" s="5">
        <v>538</v>
      </c>
      <c r="B541" s="7">
        <v>2050914</v>
      </c>
      <c r="C541" s="8" t="s">
        <v>456</v>
      </c>
      <c r="D541" s="22" t="s">
        <v>5</v>
      </c>
      <c r="E541" s="9">
        <v>1444.4444444444443</v>
      </c>
    </row>
    <row r="542" spans="1:5" s="6" customFormat="1" ht="33.75" customHeight="1" x14ac:dyDescent="0.2">
      <c r="A542" s="5">
        <v>539</v>
      </c>
      <c r="B542" s="15"/>
      <c r="C542" s="8" t="s">
        <v>1258</v>
      </c>
      <c r="D542" s="22" t="s">
        <v>5</v>
      </c>
      <c r="E542" s="12">
        <v>1835.5555555555554</v>
      </c>
    </row>
    <row r="543" spans="1:5" s="6" customFormat="1" ht="33.75" customHeight="1" x14ac:dyDescent="0.25">
      <c r="A543" s="5">
        <v>540</v>
      </c>
      <c r="B543" s="7">
        <v>2348376</v>
      </c>
      <c r="C543" s="8" t="s">
        <v>453</v>
      </c>
      <c r="D543" s="22" t="s">
        <v>5</v>
      </c>
      <c r="E543" s="9">
        <v>742.22222222222217</v>
      </c>
    </row>
    <row r="544" spans="1:5" s="6" customFormat="1" ht="33.75" customHeight="1" x14ac:dyDescent="0.25">
      <c r="A544" s="5">
        <v>541</v>
      </c>
      <c r="B544" s="7">
        <v>2348395</v>
      </c>
      <c r="C544" s="8" t="s">
        <v>454</v>
      </c>
      <c r="D544" s="22" t="s">
        <v>5</v>
      </c>
      <c r="E544" s="9">
        <v>742.22222222222217</v>
      </c>
    </row>
    <row r="545" spans="1:5" s="6" customFormat="1" ht="33.75" customHeight="1" x14ac:dyDescent="0.25">
      <c r="A545" s="5">
        <v>542</v>
      </c>
      <c r="B545" s="7">
        <v>2348240</v>
      </c>
      <c r="C545" s="8" t="s">
        <v>455</v>
      </c>
      <c r="D545" s="22" t="s">
        <v>5</v>
      </c>
      <c r="E545" s="9">
        <v>742.22222222222217</v>
      </c>
    </row>
    <row r="546" spans="1:5" s="6" customFormat="1" ht="33.75" customHeight="1" x14ac:dyDescent="0.2">
      <c r="A546" s="5">
        <v>543</v>
      </c>
      <c r="B546" s="15"/>
      <c r="C546" s="8" t="s">
        <v>1259</v>
      </c>
      <c r="D546" s="22" t="s">
        <v>5</v>
      </c>
      <c r="E546" s="12">
        <v>51.111111111111107</v>
      </c>
    </row>
    <row r="547" spans="1:5" s="6" customFormat="1" ht="33.75" customHeight="1" x14ac:dyDescent="0.25">
      <c r="A547" s="5">
        <v>544</v>
      </c>
      <c r="B547" s="7">
        <v>2295254</v>
      </c>
      <c r="C547" s="8" t="s">
        <v>457</v>
      </c>
      <c r="D547" s="22" t="s">
        <v>5</v>
      </c>
      <c r="E547" s="9">
        <v>355.55555555555554</v>
      </c>
    </row>
    <row r="548" spans="1:5" s="6" customFormat="1" ht="33.75" customHeight="1" x14ac:dyDescent="0.25">
      <c r="A548" s="5">
        <v>545</v>
      </c>
      <c r="B548" s="7">
        <v>2325571</v>
      </c>
      <c r="C548" s="8" t="s">
        <v>458</v>
      </c>
      <c r="D548" s="22" t="s">
        <v>5</v>
      </c>
      <c r="E548" s="9">
        <v>46297.777777777774</v>
      </c>
    </row>
    <row r="549" spans="1:5" s="6" customFormat="1" ht="33.75" customHeight="1" x14ac:dyDescent="0.25">
      <c r="A549" s="5">
        <v>546</v>
      </c>
      <c r="B549" s="7">
        <v>2263499</v>
      </c>
      <c r="C549" s="8" t="s">
        <v>459</v>
      </c>
      <c r="D549" s="22" t="s">
        <v>5</v>
      </c>
      <c r="E549" s="9">
        <v>742.22222222222217</v>
      </c>
    </row>
    <row r="550" spans="1:5" s="6" customFormat="1" ht="33.75" customHeight="1" x14ac:dyDescent="0.25">
      <c r="A550" s="5">
        <v>547</v>
      </c>
      <c r="B550" s="7">
        <v>2072640</v>
      </c>
      <c r="C550" s="8" t="s">
        <v>460</v>
      </c>
      <c r="D550" s="22" t="s">
        <v>5</v>
      </c>
      <c r="E550" s="9">
        <v>1400</v>
      </c>
    </row>
    <row r="551" spans="1:5" s="6" customFormat="1" ht="33.75" customHeight="1" x14ac:dyDescent="0.25">
      <c r="A551" s="5">
        <v>548</v>
      </c>
      <c r="B551" s="7">
        <v>2100806</v>
      </c>
      <c r="C551" s="8" t="s">
        <v>461</v>
      </c>
      <c r="D551" s="22" t="s">
        <v>107</v>
      </c>
      <c r="E551" s="9">
        <v>2083.3333333333335</v>
      </c>
    </row>
    <row r="552" spans="1:5" s="6" customFormat="1" ht="33.75" customHeight="1" x14ac:dyDescent="0.25">
      <c r="A552" s="5">
        <v>549</v>
      </c>
      <c r="B552" s="7">
        <v>2036939</v>
      </c>
      <c r="C552" s="8" t="s">
        <v>462</v>
      </c>
      <c r="D552" s="22" t="s">
        <v>5</v>
      </c>
      <c r="E552" s="9">
        <v>253.33333333333329</v>
      </c>
    </row>
    <row r="553" spans="1:5" s="6" customFormat="1" ht="33.75" customHeight="1" x14ac:dyDescent="0.25">
      <c r="A553" s="5">
        <v>550</v>
      </c>
      <c r="B553" s="7">
        <v>2263138</v>
      </c>
      <c r="C553" s="8" t="s">
        <v>464</v>
      </c>
      <c r="D553" s="22" t="s">
        <v>53</v>
      </c>
      <c r="E553" s="9">
        <v>3520</v>
      </c>
    </row>
    <row r="554" spans="1:5" s="6" customFormat="1" ht="33.75" customHeight="1" x14ac:dyDescent="0.25">
      <c r="A554" s="5">
        <v>551</v>
      </c>
      <c r="B554" s="7">
        <v>2352988</v>
      </c>
      <c r="C554" s="8" t="s">
        <v>465</v>
      </c>
      <c r="D554" s="22" t="s">
        <v>100</v>
      </c>
      <c r="E554" s="9">
        <v>19.999999999999996</v>
      </c>
    </row>
    <row r="555" spans="1:5" s="6" customFormat="1" ht="33.75" customHeight="1" x14ac:dyDescent="0.25">
      <c r="A555" s="5">
        <v>552</v>
      </c>
      <c r="B555" s="7">
        <v>2055327</v>
      </c>
      <c r="C555" s="8" t="s">
        <v>466</v>
      </c>
      <c r="D555" s="22" t="s">
        <v>100</v>
      </c>
      <c r="E555" s="9">
        <v>48.888888888888886</v>
      </c>
    </row>
    <row r="556" spans="1:5" s="6" customFormat="1" ht="33.75" customHeight="1" x14ac:dyDescent="0.25">
      <c r="A556" s="5">
        <v>553</v>
      </c>
      <c r="B556" s="7">
        <v>2051145</v>
      </c>
      <c r="C556" s="8" t="s">
        <v>467</v>
      </c>
      <c r="D556" s="22" t="s">
        <v>100</v>
      </c>
      <c r="E556" s="9">
        <v>37.777777777777779</v>
      </c>
    </row>
    <row r="557" spans="1:5" s="6" customFormat="1" ht="33.75" customHeight="1" x14ac:dyDescent="0.25">
      <c r="A557" s="5">
        <v>554</v>
      </c>
      <c r="B557" s="7">
        <v>2031156</v>
      </c>
      <c r="C557" s="8" t="s">
        <v>468</v>
      </c>
      <c r="D557" s="22" t="s">
        <v>100</v>
      </c>
      <c r="E557" s="9">
        <v>39.999999999999993</v>
      </c>
    </row>
    <row r="558" spans="1:5" s="6" customFormat="1" ht="33.75" customHeight="1" x14ac:dyDescent="0.25">
      <c r="A558" s="5">
        <v>555</v>
      </c>
      <c r="B558" s="7">
        <v>2350849</v>
      </c>
      <c r="C558" s="8" t="s">
        <v>469</v>
      </c>
      <c r="D558" s="22" t="s">
        <v>100</v>
      </c>
      <c r="E558" s="9">
        <v>33.333333333333336</v>
      </c>
    </row>
    <row r="559" spans="1:5" s="6" customFormat="1" ht="33.75" customHeight="1" x14ac:dyDescent="0.25">
      <c r="A559" s="16">
        <v>556</v>
      </c>
      <c r="B559" s="7">
        <v>2321031</v>
      </c>
      <c r="C559" s="8" t="s">
        <v>470</v>
      </c>
      <c r="D559" s="22" t="s">
        <v>5</v>
      </c>
      <c r="E559" s="9">
        <v>255.55555555555557</v>
      </c>
    </row>
    <row r="560" spans="1:5" s="6" customFormat="1" ht="33.75" customHeight="1" x14ac:dyDescent="0.2">
      <c r="A560" s="16">
        <v>557</v>
      </c>
      <c r="B560" s="15"/>
      <c r="C560" s="8" t="s">
        <v>1260</v>
      </c>
      <c r="D560" s="22" t="s">
        <v>53</v>
      </c>
      <c r="E560" s="12">
        <v>1131.1111111111111</v>
      </c>
    </row>
    <row r="561" spans="1:5" s="6" customFormat="1" ht="33.75" customHeight="1" x14ac:dyDescent="0.25">
      <c r="A561" s="16">
        <v>558</v>
      </c>
      <c r="B561" s="7">
        <v>2219353</v>
      </c>
      <c r="C561" s="8" t="s">
        <v>471</v>
      </c>
      <c r="D561" s="22" t="s">
        <v>100</v>
      </c>
      <c r="E561" s="9">
        <v>206</v>
      </c>
    </row>
    <row r="562" spans="1:5" s="6" customFormat="1" ht="33.75" customHeight="1" x14ac:dyDescent="0.25">
      <c r="A562" s="5">
        <v>559</v>
      </c>
      <c r="B562" s="7">
        <v>2120796</v>
      </c>
      <c r="C562" s="8" t="s">
        <v>472</v>
      </c>
      <c r="D562" s="22" t="s">
        <v>53</v>
      </c>
      <c r="E562" s="9">
        <v>442.22222222222223</v>
      </c>
    </row>
    <row r="563" spans="1:5" s="6" customFormat="1" ht="33.75" customHeight="1" x14ac:dyDescent="0.25">
      <c r="A563" s="5">
        <v>560</v>
      </c>
      <c r="B563" s="7">
        <v>2051149</v>
      </c>
      <c r="C563" s="8" t="s">
        <v>473</v>
      </c>
      <c r="D563" s="22" t="s">
        <v>53</v>
      </c>
      <c r="E563" s="9">
        <v>604.44444444444446</v>
      </c>
    </row>
    <row r="564" spans="1:5" s="6" customFormat="1" ht="33.75" customHeight="1" x14ac:dyDescent="0.2">
      <c r="A564" s="5">
        <v>561</v>
      </c>
      <c r="B564" s="15"/>
      <c r="C564" s="8" t="s">
        <v>1261</v>
      </c>
      <c r="D564" s="22" t="s">
        <v>100</v>
      </c>
      <c r="E564" s="12">
        <v>391.11111111111109</v>
      </c>
    </row>
    <row r="565" spans="1:5" s="6" customFormat="1" ht="33.75" customHeight="1" x14ac:dyDescent="0.25">
      <c r="A565" s="5">
        <v>562</v>
      </c>
      <c r="B565" s="7">
        <v>2367185</v>
      </c>
      <c r="C565" s="8" t="s">
        <v>474</v>
      </c>
      <c r="D565" s="22" t="s">
        <v>5</v>
      </c>
      <c r="E565" s="9">
        <v>1297.7777777777778</v>
      </c>
    </row>
    <row r="566" spans="1:5" s="6" customFormat="1" ht="33.75" customHeight="1" x14ac:dyDescent="0.25">
      <c r="A566" s="5">
        <v>563</v>
      </c>
      <c r="B566" s="7">
        <v>2285494</v>
      </c>
      <c r="C566" s="8" t="s">
        <v>475</v>
      </c>
      <c r="D566" s="22" t="s">
        <v>5</v>
      </c>
      <c r="E566" s="9">
        <v>1357.7777777777776</v>
      </c>
    </row>
    <row r="567" spans="1:5" s="6" customFormat="1" ht="33.75" customHeight="1" x14ac:dyDescent="0.25">
      <c r="A567" s="5">
        <v>564</v>
      </c>
      <c r="B567" s="7">
        <v>2275559</v>
      </c>
      <c r="C567" s="8" t="s">
        <v>476</v>
      </c>
      <c r="D567" s="22" t="s">
        <v>5</v>
      </c>
      <c r="E567" s="9">
        <v>297.77777777777777</v>
      </c>
    </row>
    <row r="568" spans="1:5" s="6" customFormat="1" ht="33.75" customHeight="1" x14ac:dyDescent="0.25">
      <c r="A568" s="5">
        <v>565</v>
      </c>
      <c r="B568" s="7">
        <v>2259485</v>
      </c>
      <c r="C568" s="8" t="s">
        <v>477</v>
      </c>
      <c r="D568" s="22" t="s">
        <v>5</v>
      </c>
      <c r="E568" s="9">
        <v>973.33333333333337</v>
      </c>
    </row>
    <row r="569" spans="1:5" s="6" customFormat="1" ht="33.75" customHeight="1" x14ac:dyDescent="0.25">
      <c r="A569" s="5">
        <v>566</v>
      </c>
      <c r="B569" s="7">
        <v>2349084</v>
      </c>
      <c r="C569" s="8" t="s">
        <v>478</v>
      </c>
      <c r="D569" s="22" t="s">
        <v>5</v>
      </c>
      <c r="E569" s="9">
        <v>973.33333333333337</v>
      </c>
    </row>
    <row r="570" spans="1:5" s="6" customFormat="1" ht="33.75" customHeight="1" x14ac:dyDescent="0.25">
      <c r="A570" s="5">
        <v>567</v>
      </c>
      <c r="B570" s="7">
        <v>2371331</v>
      </c>
      <c r="C570" s="8" t="s">
        <v>479</v>
      </c>
      <c r="D570" s="22" t="s">
        <v>5</v>
      </c>
      <c r="E570" s="9">
        <v>604.44444444444446</v>
      </c>
    </row>
    <row r="571" spans="1:5" s="6" customFormat="1" ht="33.75" customHeight="1" x14ac:dyDescent="0.25">
      <c r="A571" s="5">
        <v>568</v>
      </c>
      <c r="B571" s="7">
        <v>2068021</v>
      </c>
      <c r="C571" s="8" t="s">
        <v>480</v>
      </c>
      <c r="D571" s="22" t="s">
        <v>5</v>
      </c>
      <c r="E571" s="9">
        <v>224.44444444444443</v>
      </c>
    </row>
    <row r="572" spans="1:5" s="6" customFormat="1" ht="33.75" customHeight="1" x14ac:dyDescent="0.2">
      <c r="A572" s="5">
        <v>569</v>
      </c>
      <c r="B572" s="15"/>
      <c r="C572" s="8" t="s">
        <v>1262</v>
      </c>
      <c r="D572" s="22" t="s">
        <v>100</v>
      </c>
      <c r="E572" s="12">
        <v>31.108333333333334</v>
      </c>
    </row>
    <row r="573" spans="1:5" s="6" customFormat="1" ht="33.75" customHeight="1" x14ac:dyDescent="0.25">
      <c r="A573" s="5">
        <v>570</v>
      </c>
      <c r="B573" s="7">
        <v>2263086</v>
      </c>
      <c r="C573" s="8" t="s">
        <v>481</v>
      </c>
      <c r="D573" s="22" t="s">
        <v>53</v>
      </c>
      <c r="E573" s="9">
        <v>10650</v>
      </c>
    </row>
    <row r="574" spans="1:5" s="6" customFormat="1" ht="33.75" customHeight="1" x14ac:dyDescent="0.25">
      <c r="A574" s="5">
        <v>571</v>
      </c>
      <c r="B574" s="7">
        <v>2301566</v>
      </c>
      <c r="C574" s="8" t="s">
        <v>482</v>
      </c>
      <c r="D574" s="22" t="s">
        <v>5</v>
      </c>
      <c r="E574" s="9">
        <v>1204.4444444444443</v>
      </c>
    </row>
    <row r="575" spans="1:5" s="6" customFormat="1" ht="33.75" customHeight="1" x14ac:dyDescent="0.25">
      <c r="A575" s="5">
        <v>572</v>
      </c>
      <c r="B575" s="7">
        <v>2220918</v>
      </c>
      <c r="C575" s="8" t="s">
        <v>483</v>
      </c>
      <c r="D575" s="22" t="s">
        <v>5</v>
      </c>
      <c r="E575" s="9">
        <v>975.55555555555543</v>
      </c>
    </row>
    <row r="576" spans="1:5" s="6" customFormat="1" ht="33.75" customHeight="1" x14ac:dyDescent="0.25">
      <c r="A576" s="5">
        <v>573</v>
      </c>
      <c r="B576" s="7">
        <v>2383437</v>
      </c>
      <c r="C576" s="8" t="s">
        <v>484</v>
      </c>
      <c r="D576" s="22" t="s">
        <v>53</v>
      </c>
      <c r="E576" s="9">
        <v>975.55555555555543</v>
      </c>
    </row>
    <row r="577" spans="1:5" s="6" customFormat="1" ht="33.75" customHeight="1" x14ac:dyDescent="0.25">
      <c r="A577" s="5">
        <v>574</v>
      </c>
      <c r="B577" s="7">
        <v>2220908</v>
      </c>
      <c r="C577" s="8" t="s">
        <v>485</v>
      </c>
      <c r="D577" s="22" t="s">
        <v>5</v>
      </c>
      <c r="E577" s="9">
        <v>3235.5555555555557</v>
      </c>
    </row>
    <row r="578" spans="1:5" s="6" customFormat="1" ht="33.75" customHeight="1" x14ac:dyDescent="0.2">
      <c r="A578" s="5">
        <v>575</v>
      </c>
      <c r="B578" s="15"/>
      <c r="C578" s="8" t="s">
        <v>1263</v>
      </c>
      <c r="D578" s="22" t="s">
        <v>53</v>
      </c>
      <c r="E578" s="12">
        <v>3926.666666666667</v>
      </c>
    </row>
    <row r="579" spans="1:5" s="6" customFormat="1" ht="33.75" customHeight="1" x14ac:dyDescent="0.25">
      <c r="A579" s="5">
        <v>576</v>
      </c>
      <c r="B579" s="7">
        <v>2337852</v>
      </c>
      <c r="C579" s="8" t="s">
        <v>486</v>
      </c>
      <c r="D579" s="22" t="s">
        <v>5</v>
      </c>
      <c r="E579" s="9">
        <v>148.88888888888889</v>
      </c>
    </row>
    <row r="580" spans="1:5" s="6" customFormat="1" ht="33.75" customHeight="1" x14ac:dyDescent="0.25">
      <c r="A580" s="5">
        <v>577</v>
      </c>
      <c r="B580" s="7">
        <v>2320167</v>
      </c>
      <c r="C580" s="8" t="s">
        <v>487</v>
      </c>
      <c r="D580" s="22" t="s">
        <v>5</v>
      </c>
      <c r="E580" s="9">
        <v>315.5555555555556</v>
      </c>
    </row>
    <row r="581" spans="1:5" s="6" customFormat="1" ht="33.75" customHeight="1" x14ac:dyDescent="0.25">
      <c r="A581" s="5">
        <v>578</v>
      </c>
      <c r="B581" s="7">
        <v>2386071</v>
      </c>
      <c r="C581" s="8" t="s">
        <v>463</v>
      </c>
      <c r="D581" s="22" t="s">
        <v>5</v>
      </c>
      <c r="E581" s="9">
        <v>742.22222222222217</v>
      </c>
    </row>
    <row r="582" spans="1:5" s="6" customFormat="1" ht="33.75" customHeight="1" x14ac:dyDescent="0.25">
      <c r="A582" s="5">
        <v>579</v>
      </c>
      <c r="B582" s="7">
        <v>2123266</v>
      </c>
      <c r="C582" s="8" t="s">
        <v>488</v>
      </c>
      <c r="D582" s="22" t="s">
        <v>5</v>
      </c>
      <c r="E582" s="9">
        <v>191.11111111111111</v>
      </c>
    </row>
    <row r="583" spans="1:5" s="6" customFormat="1" ht="33.75" customHeight="1" x14ac:dyDescent="0.25">
      <c r="A583" s="5">
        <v>580</v>
      </c>
      <c r="B583" s="7">
        <v>2361375</v>
      </c>
      <c r="C583" s="8" t="s">
        <v>489</v>
      </c>
      <c r="D583" s="22" t="s">
        <v>15</v>
      </c>
      <c r="E583" s="9">
        <v>555.55555555555554</v>
      </c>
    </row>
    <row r="584" spans="1:5" s="6" customFormat="1" ht="33.75" customHeight="1" x14ac:dyDescent="0.25">
      <c r="A584" s="5">
        <v>581</v>
      </c>
      <c r="B584" s="7">
        <v>2361229</v>
      </c>
      <c r="C584" s="8" t="s">
        <v>490</v>
      </c>
      <c r="D584" s="22" t="s">
        <v>15</v>
      </c>
      <c r="E584" s="9">
        <v>555.55555555555554</v>
      </c>
    </row>
    <row r="585" spans="1:5" s="6" customFormat="1" ht="33.75" customHeight="1" x14ac:dyDescent="0.2">
      <c r="A585" s="5">
        <v>582</v>
      </c>
      <c r="B585" s="15"/>
      <c r="C585" s="8" t="s">
        <v>1264</v>
      </c>
      <c r="D585" s="22" t="s">
        <v>100</v>
      </c>
      <c r="E585" s="12">
        <v>164.44444444444443</v>
      </c>
    </row>
    <row r="586" spans="1:5" s="6" customFormat="1" ht="33.75" customHeight="1" x14ac:dyDescent="0.25">
      <c r="A586" s="5">
        <v>583</v>
      </c>
      <c r="B586" s="7">
        <v>2296390</v>
      </c>
      <c r="C586" s="8" t="s">
        <v>491</v>
      </c>
      <c r="D586" s="22" t="s">
        <v>5</v>
      </c>
      <c r="E586" s="9">
        <v>13888.888888888891</v>
      </c>
    </row>
    <row r="587" spans="1:5" s="6" customFormat="1" ht="33.75" customHeight="1" x14ac:dyDescent="0.25">
      <c r="A587" s="5">
        <v>584</v>
      </c>
      <c r="B587" s="7">
        <v>2322811</v>
      </c>
      <c r="C587" s="8" t="s">
        <v>492</v>
      </c>
      <c r="D587" s="22" t="s">
        <v>5</v>
      </c>
      <c r="E587" s="9">
        <v>33333.333333333336</v>
      </c>
    </row>
    <row r="588" spans="1:5" s="6" customFormat="1" ht="33.75" customHeight="1" x14ac:dyDescent="0.25">
      <c r="A588" s="5">
        <v>585</v>
      </c>
      <c r="B588" s="7">
        <v>2369171</v>
      </c>
      <c r="C588" s="8" t="s">
        <v>493</v>
      </c>
      <c r="D588" s="22" t="s">
        <v>5</v>
      </c>
      <c r="E588" s="9">
        <v>27777.777777777781</v>
      </c>
    </row>
    <row r="589" spans="1:5" s="6" customFormat="1" ht="33.75" customHeight="1" x14ac:dyDescent="0.25">
      <c r="A589" s="5">
        <v>586</v>
      </c>
      <c r="B589" s="7">
        <v>2295816</v>
      </c>
      <c r="C589" s="8" t="s">
        <v>494</v>
      </c>
      <c r="D589" s="22" t="s">
        <v>5</v>
      </c>
      <c r="E589" s="9">
        <v>25092.592592592591</v>
      </c>
    </row>
    <row r="590" spans="1:5" s="6" customFormat="1" ht="33.75" customHeight="1" x14ac:dyDescent="0.25">
      <c r="A590" s="5">
        <v>587</v>
      </c>
      <c r="B590" s="7">
        <v>2280090</v>
      </c>
      <c r="C590" s="8" t="s">
        <v>495</v>
      </c>
      <c r="D590" s="22" t="s">
        <v>5</v>
      </c>
      <c r="E590" s="9">
        <v>32906.666666666664</v>
      </c>
    </row>
    <row r="591" spans="1:5" s="6" customFormat="1" ht="33.75" customHeight="1" x14ac:dyDescent="0.25">
      <c r="A591" s="5">
        <v>588</v>
      </c>
      <c r="B591" s="7">
        <v>2391333</v>
      </c>
      <c r="C591" s="8" t="s">
        <v>496</v>
      </c>
      <c r="D591" s="22" t="s">
        <v>5</v>
      </c>
      <c r="E591" s="9">
        <v>9944.4444444444453</v>
      </c>
    </row>
    <row r="592" spans="1:5" s="6" customFormat="1" ht="33.75" customHeight="1" x14ac:dyDescent="0.25">
      <c r="A592" s="5">
        <v>589</v>
      </c>
      <c r="B592" s="7">
        <v>2328056</v>
      </c>
      <c r="C592" s="8" t="s">
        <v>497</v>
      </c>
      <c r="D592" s="22" t="s">
        <v>5</v>
      </c>
      <c r="E592" s="9">
        <v>4191.1111111111113</v>
      </c>
    </row>
    <row r="593" spans="1:5" s="6" customFormat="1" ht="33.75" customHeight="1" x14ac:dyDescent="0.25">
      <c r="A593" s="5">
        <v>590</v>
      </c>
      <c r="B593" s="7">
        <v>2328175</v>
      </c>
      <c r="C593" s="8" t="s">
        <v>498</v>
      </c>
      <c r="D593" s="22" t="s">
        <v>5</v>
      </c>
      <c r="E593" s="9">
        <v>9044.4444444444453</v>
      </c>
    </row>
    <row r="594" spans="1:5" s="6" customFormat="1" ht="33.75" customHeight="1" x14ac:dyDescent="0.25">
      <c r="A594" s="5">
        <v>591</v>
      </c>
      <c r="B594" s="7">
        <v>2322812</v>
      </c>
      <c r="C594" s="8" t="s">
        <v>499</v>
      </c>
      <c r="D594" s="22" t="s">
        <v>5</v>
      </c>
      <c r="E594" s="9">
        <v>5891.1111111111113</v>
      </c>
    </row>
    <row r="595" spans="1:5" s="6" customFormat="1" ht="33.75" customHeight="1" x14ac:dyDescent="0.25">
      <c r="A595" s="5">
        <v>592</v>
      </c>
      <c r="B595" s="7">
        <v>2393994</v>
      </c>
      <c r="C595" s="8" t="s">
        <v>500</v>
      </c>
      <c r="D595" s="22" t="s">
        <v>5</v>
      </c>
      <c r="E595" s="9">
        <v>1297.7777777777778</v>
      </c>
    </row>
    <row r="596" spans="1:5" s="6" customFormat="1" ht="33.75" customHeight="1" x14ac:dyDescent="0.25">
      <c r="A596" s="5">
        <v>593</v>
      </c>
      <c r="B596" s="7">
        <v>2029218</v>
      </c>
      <c r="C596" s="8" t="s">
        <v>501</v>
      </c>
      <c r="D596" s="22" t="s">
        <v>5</v>
      </c>
      <c r="E596" s="9">
        <v>242.2222222222222</v>
      </c>
    </row>
    <row r="597" spans="1:5" s="6" customFormat="1" ht="33.75" customHeight="1" x14ac:dyDescent="0.25">
      <c r="A597" s="5">
        <v>594</v>
      </c>
      <c r="B597" s="7">
        <v>2029219</v>
      </c>
      <c r="C597" s="8" t="s">
        <v>502</v>
      </c>
      <c r="D597" s="22" t="s">
        <v>5</v>
      </c>
      <c r="E597" s="9">
        <v>242.2222222222222</v>
      </c>
    </row>
    <row r="598" spans="1:5" s="6" customFormat="1" ht="33.75" customHeight="1" x14ac:dyDescent="0.2">
      <c r="A598" s="5">
        <v>595</v>
      </c>
      <c r="B598" s="15"/>
      <c r="C598" s="8" t="s">
        <v>1265</v>
      </c>
      <c r="D598" s="22" t="s">
        <v>15</v>
      </c>
      <c r="E598" s="12">
        <v>342.22222222222223</v>
      </c>
    </row>
    <row r="599" spans="1:5" s="6" customFormat="1" ht="33.75" customHeight="1" x14ac:dyDescent="0.25">
      <c r="A599" s="5">
        <v>596</v>
      </c>
      <c r="B599" s="7">
        <v>2007715</v>
      </c>
      <c r="C599" s="8" t="s">
        <v>503</v>
      </c>
      <c r="D599" s="22" t="s">
        <v>5</v>
      </c>
      <c r="E599" s="9">
        <v>1697.7777777777778</v>
      </c>
    </row>
    <row r="600" spans="1:5" s="6" customFormat="1" ht="33.75" customHeight="1" x14ac:dyDescent="0.25">
      <c r="A600" s="5">
        <v>597</v>
      </c>
      <c r="B600" s="7">
        <v>2308266</v>
      </c>
      <c r="C600" s="8" t="s">
        <v>504</v>
      </c>
      <c r="D600" s="22" t="s">
        <v>5</v>
      </c>
      <c r="E600" s="9">
        <v>2777.7777777777778</v>
      </c>
    </row>
    <row r="601" spans="1:5" s="6" customFormat="1" ht="33.75" customHeight="1" x14ac:dyDescent="0.25">
      <c r="A601" s="5">
        <v>598</v>
      </c>
      <c r="B601" s="7">
        <v>2225922</v>
      </c>
      <c r="C601" s="8" t="s">
        <v>505</v>
      </c>
      <c r="D601" s="22" t="s">
        <v>5</v>
      </c>
      <c r="E601" s="9">
        <v>2686.666666666667</v>
      </c>
    </row>
    <row r="602" spans="1:5" s="6" customFormat="1" ht="33.75" customHeight="1" x14ac:dyDescent="0.25">
      <c r="A602" s="5">
        <v>599</v>
      </c>
      <c r="B602" s="7">
        <v>2308666</v>
      </c>
      <c r="C602" s="8" t="s">
        <v>506</v>
      </c>
      <c r="D602" s="22" t="s">
        <v>5</v>
      </c>
      <c r="E602" s="9">
        <v>2991.1111111111113</v>
      </c>
    </row>
    <row r="603" spans="1:5" s="6" customFormat="1" ht="33.75" customHeight="1" x14ac:dyDescent="0.25">
      <c r="A603" s="5">
        <v>600</v>
      </c>
      <c r="B603" s="7">
        <v>2272033</v>
      </c>
      <c r="C603" s="8" t="s">
        <v>507</v>
      </c>
      <c r="D603" s="22" t="s">
        <v>5</v>
      </c>
      <c r="E603" s="9">
        <v>484.4444444444444</v>
      </c>
    </row>
    <row r="604" spans="1:5" s="6" customFormat="1" ht="33.75" customHeight="1" x14ac:dyDescent="0.25">
      <c r="A604" s="5">
        <v>601</v>
      </c>
      <c r="B604" s="7">
        <v>2273152</v>
      </c>
      <c r="C604" s="8" t="s">
        <v>508</v>
      </c>
      <c r="D604" s="22" t="s">
        <v>5</v>
      </c>
      <c r="E604" s="9">
        <v>3370.3703703703704</v>
      </c>
    </row>
    <row r="605" spans="1:5" s="6" customFormat="1" ht="33.75" customHeight="1" x14ac:dyDescent="0.25">
      <c r="A605" s="16">
        <v>602</v>
      </c>
      <c r="B605" s="7">
        <v>2366917</v>
      </c>
      <c r="C605" s="8" t="s">
        <v>509</v>
      </c>
      <c r="D605" s="22" t="s">
        <v>5</v>
      </c>
      <c r="E605" s="9">
        <v>1224.4444444444443</v>
      </c>
    </row>
    <row r="606" spans="1:5" s="6" customFormat="1" ht="33.75" customHeight="1" x14ac:dyDescent="0.25">
      <c r="A606" s="5">
        <v>603</v>
      </c>
      <c r="B606" s="7">
        <v>2279335</v>
      </c>
      <c r="C606" s="8" t="s">
        <v>510</v>
      </c>
      <c r="D606" s="22" t="s">
        <v>5</v>
      </c>
      <c r="E606" s="9">
        <v>2740.7330000000002</v>
      </c>
    </row>
    <row r="607" spans="1:5" s="6" customFormat="1" ht="33.75" customHeight="1" x14ac:dyDescent="0.25">
      <c r="A607" s="5">
        <v>604</v>
      </c>
      <c r="B607" s="7">
        <v>2268445</v>
      </c>
      <c r="C607" s="8" t="s">
        <v>511</v>
      </c>
      <c r="D607" s="22" t="s">
        <v>5</v>
      </c>
      <c r="E607" s="9">
        <v>802</v>
      </c>
    </row>
    <row r="608" spans="1:5" s="6" customFormat="1" ht="33.75" customHeight="1" x14ac:dyDescent="0.25">
      <c r="A608" s="5">
        <v>605</v>
      </c>
      <c r="B608" s="7">
        <v>2366969</v>
      </c>
      <c r="C608" s="8" t="s">
        <v>512</v>
      </c>
      <c r="D608" s="22" t="s">
        <v>5</v>
      </c>
      <c r="E608" s="9">
        <v>705</v>
      </c>
    </row>
    <row r="609" spans="1:5" s="6" customFormat="1" ht="33.75" customHeight="1" x14ac:dyDescent="0.25">
      <c r="A609" s="5">
        <v>606</v>
      </c>
      <c r="B609" s="7">
        <v>2270710</v>
      </c>
      <c r="C609" s="8" t="s">
        <v>513</v>
      </c>
      <c r="D609" s="22" t="s">
        <v>5</v>
      </c>
      <c r="E609" s="9">
        <v>1697.7777777777778</v>
      </c>
    </row>
    <row r="610" spans="1:5" s="6" customFormat="1" ht="33.75" customHeight="1" x14ac:dyDescent="0.25">
      <c r="A610" s="5">
        <v>607</v>
      </c>
      <c r="B610" s="7">
        <v>2068267</v>
      </c>
      <c r="C610" s="8" t="s">
        <v>514</v>
      </c>
      <c r="D610" s="22" t="s">
        <v>5</v>
      </c>
      <c r="E610" s="9">
        <v>1548.8888888888889</v>
      </c>
    </row>
    <row r="611" spans="1:5" s="6" customFormat="1" ht="33.75" customHeight="1" x14ac:dyDescent="0.25">
      <c r="A611" s="5">
        <v>608</v>
      </c>
      <c r="B611" s="7">
        <v>2339642</v>
      </c>
      <c r="C611" s="8" t="s">
        <v>515</v>
      </c>
      <c r="D611" s="22" t="s">
        <v>5</v>
      </c>
      <c r="E611" s="9">
        <v>2684.4444444444443</v>
      </c>
    </row>
    <row r="612" spans="1:5" s="6" customFormat="1" ht="33.75" customHeight="1" x14ac:dyDescent="0.25">
      <c r="A612" s="5">
        <v>609</v>
      </c>
      <c r="B612" s="7">
        <v>2100705</v>
      </c>
      <c r="C612" s="8" t="s">
        <v>516</v>
      </c>
      <c r="D612" s="22" t="s">
        <v>5</v>
      </c>
      <c r="E612" s="9">
        <v>1477.7777777777778</v>
      </c>
    </row>
    <row r="613" spans="1:5" s="6" customFormat="1" ht="33.75" customHeight="1" x14ac:dyDescent="0.25">
      <c r="A613" s="5">
        <v>610</v>
      </c>
      <c r="B613" s="7">
        <v>2066975</v>
      </c>
      <c r="C613" s="8" t="s">
        <v>517</v>
      </c>
      <c r="D613" s="22" t="s">
        <v>5</v>
      </c>
      <c r="E613" s="9">
        <v>1760</v>
      </c>
    </row>
    <row r="614" spans="1:5" s="6" customFormat="1" ht="33.75" customHeight="1" x14ac:dyDescent="0.25">
      <c r="A614" s="5">
        <v>611</v>
      </c>
      <c r="B614" s="7">
        <v>2068270</v>
      </c>
      <c r="C614" s="8" t="s">
        <v>518</v>
      </c>
      <c r="D614" s="22" t="s">
        <v>5</v>
      </c>
      <c r="E614" s="9">
        <v>1166.6666666666667</v>
      </c>
    </row>
    <row r="615" spans="1:5" s="6" customFormat="1" ht="33.75" customHeight="1" x14ac:dyDescent="0.25">
      <c r="A615" s="5">
        <v>612</v>
      </c>
      <c r="B615" s="7">
        <v>2394727</v>
      </c>
      <c r="C615" s="8" t="s">
        <v>519</v>
      </c>
      <c r="D615" s="22" t="s">
        <v>5</v>
      </c>
      <c r="E615" s="9">
        <v>2239.9999999999995</v>
      </c>
    </row>
    <row r="616" spans="1:5" s="6" customFormat="1" ht="33.75" customHeight="1" x14ac:dyDescent="0.25">
      <c r="A616" s="5">
        <v>613</v>
      </c>
      <c r="B616" s="7">
        <v>2339673</v>
      </c>
      <c r="C616" s="8" t="s">
        <v>520</v>
      </c>
      <c r="D616" s="22" t="s">
        <v>5</v>
      </c>
      <c r="E616" s="9">
        <v>2424.4444444444448</v>
      </c>
    </row>
    <row r="617" spans="1:5" s="6" customFormat="1" ht="33.75" customHeight="1" x14ac:dyDescent="0.25">
      <c r="A617" s="5">
        <v>614</v>
      </c>
      <c r="B617" s="7">
        <v>2100706</v>
      </c>
      <c r="C617" s="8" t="s">
        <v>521</v>
      </c>
      <c r="D617" s="22" t="s">
        <v>5</v>
      </c>
      <c r="E617" s="9">
        <v>1548.8888888888889</v>
      </c>
    </row>
    <row r="618" spans="1:5" s="6" customFormat="1" ht="33.75" customHeight="1" x14ac:dyDescent="0.25">
      <c r="A618" s="5">
        <v>615</v>
      </c>
      <c r="B618" s="7">
        <v>2384414</v>
      </c>
      <c r="C618" s="8" t="s">
        <v>522</v>
      </c>
      <c r="D618" s="22" t="s">
        <v>5</v>
      </c>
      <c r="E618" s="9">
        <v>1853.3333333333335</v>
      </c>
    </row>
    <row r="619" spans="1:5" s="6" customFormat="1" ht="33.75" customHeight="1" x14ac:dyDescent="0.25">
      <c r="A619" s="5">
        <v>616</v>
      </c>
      <c r="B619" s="7">
        <v>2267746</v>
      </c>
      <c r="C619" s="8" t="s">
        <v>523</v>
      </c>
      <c r="D619" s="22" t="s">
        <v>5</v>
      </c>
      <c r="E619" s="9">
        <v>18518.518518518518</v>
      </c>
    </row>
    <row r="620" spans="1:5" s="6" customFormat="1" ht="33.75" customHeight="1" x14ac:dyDescent="0.25">
      <c r="A620" s="5">
        <v>617</v>
      </c>
      <c r="B620" s="7">
        <v>2351668</v>
      </c>
      <c r="C620" s="8" t="s">
        <v>524</v>
      </c>
      <c r="D620" s="22" t="s">
        <v>5</v>
      </c>
      <c r="E620" s="9">
        <v>1346.6666666666665</v>
      </c>
    </row>
    <row r="621" spans="1:5" s="6" customFormat="1" ht="33.75" customHeight="1" x14ac:dyDescent="0.25">
      <c r="A621" s="5">
        <v>618</v>
      </c>
      <c r="B621" s="7">
        <v>2340117</v>
      </c>
      <c r="C621" s="8" t="s">
        <v>525</v>
      </c>
      <c r="D621" s="22" t="s">
        <v>5</v>
      </c>
      <c r="E621" s="9">
        <v>5760</v>
      </c>
    </row>
    <row r="622" spans="1:5" s="6" customFormat="1" ht="33.75" customHeight="1" x14ac:dyDescent="0.2">
      <c r="A622" s="5">
        <v>619</v>
      </c>
      <c r="B622" s="15"/>
      <c r="C622" s="8" t="s">
        <v>1266</v>
      </c>
      <c r="D622" s="22" t="s">
        <v>5</v>
      </c>
      <c r="E622" s="12">
        <v>2408.8888888888887</v>
      </c>
    </row>
    <row r="623" spans="1:5" s="6" customFormat="1" ht="33.75" customHeight="1" x14ac:dyDescent="0.25">
      <c r="A623" s="5">
        <v>620</v>
      </c>
      <c r="B623" s="7">
        <v>2348562</v>
      </c>
      <c r="C623" s="8" t="s">
        <v>526</v>
      </c>
      <c r="D623" s="22" t="s">
        <v>5</v>
      </c>
      <c r="E623" s="9">
        <v>12964.441666666668</v>
      </c>
    </row>
    <row r="624" spans="1:5" s="6" customFormat="1" ht="33.75" customHeight="1" x14ac:dyDescent="0.25">
      <c r="A624" s="5">
        <v>621</v>
      </c>
      <c r="B624" s="7">
        <v>2349344</v>
      </c>
      <c r="C624" s="8" t="s">
        <v>527</v>
      </c>
      <c r="D624" s="22" t="s">
        <v>5</v>
      </c>
      <c r="E624" s="9">
        <v>6482.2222222222226</v>
      </c>
    </row>
    <row r="625" spans="1:5" s="6" customFormat="1" ht="33.75" customHeight="1" x14ac:dyDescent="0.25">
      <c r="A625" s="5">
        <v>622</v>
      </c>
      <c r="B625" s="7">
        <v>2353205</v>
      </c>
      <c r="C625" s="8" t="s">
        <v>528</v>
      </c>
      <c r="D625" s="22" t="s">
        <v>5</v>
      </c>
      <c r="E625" s="9">
        <v>2777.7777777777778</v>
      </c>
    </row>
    <row r="626" spans="1:5" s="6" customFormat="1" ht="33.75" customHeight="1" x14ac:dyDescent="0.25">
      <c r="A626" s="5">
        <v>623</v>
      </c>
      <c r="B626" s="7">
        <v>2356465</v>
      </c>
      <c r="C626" s="8" t="s">
        <v>529</v>
      </c>
      <c r="D626" s="22" t="s">
        <v>530</v>
      </c>
      <c r="E626" s="9">
        <v>4777.7777777777774</v>
      </c>
    </row>
    <row r="627" spans="1:5" s="6" customFormat="1" ht="33.75" customHeight="1" x14ac:dyDescent="0.25">
      <c r="A627" s="5">
        <v>624</v>
      </c>
      <c r="B627" s="7">
        <v>2268605</v>
      </c>
      <c r="C627" s="8" t="s">
        <v>534</v>
      </c>
      <c r="D627" s="22" t="s">
        <v>448</v>
      </c>
      <c r="E627" s="9">
        <v>7677.7777777777783</v>
      </c>
    </row>
    <row r="628" spans="1:5" s="6" customFormat="1" ht="33.75" customHeight="1" x14ac:dyDescent="0.25">
      <c r="A628" s="5">
        <v>625</v>
      </c>
      <c r="B628" s="7">
        <v>2072144</v>
      </c>
      <c r="C628" s="8" t="s">
        <v>535</v>
      </c>
      <c r="D628" s="22" t="s">
        <v>530</v>
      </c>
      <c r="E628" s="9">
        <v>4102.2222222222217</v>
      </c>
    </row>
    <row r="629" spans="1:5" s="6" customFormat="1" ht="33.75" customHeight="1" x14ac:dyDescent="0.25">
      <c r="A629" s="5">
        <v>626</v>
      </c>
      <c r="B629" s="7">
        <v>2259778</v>
      </c>
      <c r="C629" s="8" t="s">
        <v>536</v>
      </c>
      <c r="D629" s="22" t="s">
        <v>530</v>
      </c>
      <c r="E629" s="9">
        <v>4788.8888888888896</v>
      </c>
    </row>
    <row r="630" spans="1:5" s="6" customFormat="1" ht="33.75" customHeight="1" x14ac:dyDescent="0.25">
      <c r="A630" s="5">
        <v>627</v>
      </c>
      <c r="B630" s="7">
        <v>2271129</v>
      </c>
      <c r="C630" s="8" t="s">
        <v>531</v>
      </c>
      <c r="D630" s="22" t="s">
        <v>530</v>
      </c>
      <c r="E630" s="9">
        <v>5297.7777777777774</v>
      </c>
    </row>
    <row r="631" spans="1:5" s="6" customFormat="1" ht="33.75" customHeight="1" x14ac:dyDescent="0.25">
      <c r="A631" s="5">
        <v>628</v>
      </c>
      <c r="B631" s="7">
        <v>2226878</v>
      </c>
      <c r="C631" s="8" t="s">
        <v>532</v>
      </c>
      <c r="D631" s="22" t="s">
        <v>530</v>
      </c>
      <c r="E631" s="9">
        <v>6379.9999999999991</v>
      </c>
    </row>
    <row r="632" spans="1:5" s="6" customFormat="1" ht="33.75" customHeight="1" x14ac:dyDescent="0.25">
      <c r="A632" s="5">
        <v>629</v>
      </c>
      <c r="B632" s="7">
        <v>2226705</v>
      </c>
      <c r="C632" s="8" t="s">
        <v>533</v>
      </c>
      <c r="D632" s="22" t="s">
        <v>530</v>
      </c>
      <c r="E632" s="9">
        <v>6379.9999999999991</v>
      </c>
    </row>
    <row r="633" spans="1:5" s="6" customFormat="1" ht="33.75" customHeight="1" x14ac:dyDescent="0.2">
      <c r="A633" s="5">
        <v>630</v>
      </c>
      <c r="B633" s="15"/>
      <c r="C633" s="8" t="s">
        <v>1267</v>
      </c>
      <c r="D633" s="22" t="s">
        <v>5</v>
      </c>
      <c r="E633" s="12">
        <v>5000</v>
      </c>
    </row>
    <row r="634" spans="1:5" s="6" customFormat="1" ht="33.75" customHeight="1" x14ac:dyDescent="0.25">
      <c r="A634" s="5">
        <v>631</v>
      </c>
      <c r="B634" s="7">
        <v>2002975</v>
      </c>
      <c r="C634" s="8" t="s">
        <v>537</v>
      </c>
      <c r="D634" s="22" t="s">
        <v>5</v>
      </c>
      <c r="E634" s="9">
        <v>10000</v>
      </c>
    </row>
    <row r="635" spans="1:5" s="6" customFormat="1" ht="33.75" customHeight="1" x14ac:dyDescent="0.2">
      <c r="A635" s="5">
        <v>632</v>
      </c>
      <c r="B635" s="15"/>
      <c r="C635" s="8" t="s">
        <v>1268</v>
      </c>
      <c r="D635" s="22" t="s">
        <v>5</v>
      </c>
      <c r="E635" s="12">
        <v>13333.333333333332</v>
      </c>
    </row>
    <row r="636" spans="1:5" s="6" customFormat="1" ht="33.75" customHeight="1" x14ac:dyDescent="0.25">
      <c r="A636" s="5">
        <v>633</v>
      </c>
      <c r="B636" s="7">
        <v>2372500</v>
      </c>
      <c r="C636" s="8" t="s">
        <v>538</v>
      </c>
      <c r="D636" s="22" t="s">
        <v>5</v>
      </c>
      <c r="E636" s="9">
        <v>915.55555555555543</v>
      </c>
    </row>
    <row r="637" spans="1:5" s="6" customFormat="1" ht="33.75" customHeight="1" x14ac:dyDescent="0.25">
      <c r="A637" s="5">
        <v>634</v>
      </c>
      <c r="B637" s="7">
        <v>2354262</v>
      </c>
      <c r="C637" s="8" t="s">
        <v>539</v>
      </c>
      <c r="D637" s="22" t="s">
        <v>5</v>
      </c>
      <c r="E637" s="9">
        <v>844.44444444444446</v>
      </c>
    </row>
    <row r="638" spans="1:5" s="6" customFormat="1" ht="33.75" customHeight="1" x14ac:dyDescent="0.25">
      <c r="A638" s="5">
        <v>635</v>
      </c>
      <c r="B638" s="7">
        <v>2360018</v>
      </c>
      <c r="C638" s="8" t="s">
        <v>540</v>
      </c>
      <c r="D638" s="22" t="s">
        <v>5</v>
      </c>
      <c r="E638" s="9">
        <v>277.77777777777777</v>
      </c>
    </row>
    <row r="639" spans="1:5" s="6" customFormat="1" ht="33.75" customHeight="1" x14ac:dyDescent="0.25">
      <c r="A639" s="5">
        <v>636</v>
      </c>
      <c r="B639" s="7">
        <v>2355381</v>
      </c>
      <c r="C639" s="8" t="s">
        <v>541</v>
      </c>
      <c r="D639" s="22" t="s">
        <v>5</v>
      </c>
      <c r="E639" s="9">
        <v>331.11111111111109</v>
      </c>
    </row>
    <row r="640" spans="1:5" s="6" customFormat="1" ht="33.75" customHeight="1" x14ac:dyDescent="0.25">
      <c r="A640" s="5">
        <v>637</v>
      </c>
      <c r="B640" s="7">
        <v>2355071</v>
      </c>
      <c r="C640" s="8" t="s">
        <v>542</v>
      </c>
      <c r="D640" s="22" t="s">
        <v>5</v>
      </c>
      <c r="E640" s="9">
        <v>500</v>
      </c>
    </row>
    <row r="641" spans="1:5" s="6" customFormat="1" ht="33.75" customHeight="1" x14ac:dyDescent="0.25">
      <c r="A641" s="5">
        <v>638</v>
      </c>
      <c r="B641" s="7">
        <v>2354243</v>
      </c>
      <c r="C641" s="8" t="s">
        <v>543</v>
      </c>
      <c r="D641" s="22" t="s">
        <v>5</v>
      </c>
      <c r="E641" s="9">
        <v>1000</v>
      </c>
    </row>
    <row r="642" spans="1:5" s="6" customFormat="1" ht="33.75" customHeight="1" x14ac:dyDescent="0.25">
      <c r="A642" s="5">
        <v>639</v>
      </c>
      <c r="B642" s="7">
        <v>2313893</v>
      </c>
      <c r="C642" s="8" t="s">
        <v>544</v>
      </c>
      <c r="D642" s="22" t="s">
        <v>100</v>
      </c>
      <c r="E642" s="9">
        <v>166.66666666666669</v>
      </c>
    </row>
    <row r="643" spans="1:5" s="6" customFormat="1" ht="33.75" customHeight="1" x14ac:dyDescent="0.25">
      <c r="A643" s="5">
        <v>640</v>
      </c>
      <c r="B643" s="7">
        <v>2370990</v>
      </c>
      <c r="C643" s="8" t="s">
        <v>545</v>
      </c>
      <c r="D643" s="22" t="s">
        <v>5</v>
      </c>
      <c r="E643" s="9">
        <v>2666.66</v>
      </c>
    </row>
    <row r="644" spans="1:5" s="6" customFormat="1" ht="33.75" customHeight="1" x14ac:dyDescent="0.2">
      <c r="A644" s="5">
        <v>641</v>
      </c>
      <c r="B644" s="15"/>
      <c r="C644" s="8" t="s">
        <v>1269</v>
      </c>
      <c r="D644" s="22" t="s">
        <v>5</v>
      </c>
      <c r="E644" s="12">
        <v>591.11111111111109</v>
      </c>
    </row>
    <row r="645" spans="1:5" s="6" customFormat="1" ht="33.75" customHeight="1" x14ac:dyDescent="0.2">
      <c r="A645" s="5">
        <v>642</v>
      </c>
      <c r="B645" s="15"/>
      <c r="C645" s="8" t="s">
        <v>1270</v>
      </c>
      <c r="D645" s="22" t="s">
        <v>100</v>
      </c>
      <c r="E645" s="12">
        <v>140</v>
      </c>
    </row>
    <row r="646" spans="1:5" s="6" customFormat="1" ht="33.75" customHeight="1" x14ac:dyDescent="0.25">
      <c r="A646" s="5">
        <v>643</v>
      </c>
      <c r="B646" s="7">
        <v>2265558</v>
      </c>
      <c r="C646" s="8" t="s">
        <v>546</v>
      </c>
      <c r="D646" s="22" t="s">
        <v>5</v>
      </c>
      <c r="E646" s="9">
        <v>260</v>
      </c>
    </row>
    <row r="647" spans="1:5" s="6" customFormat="1" ht="33.75" customHeight="1" x14ac:dyDescent="0.25">
      <c r="A647" s="5">
        <v>644</v>
      </c>
      <c r="B647" s="7">
        <v>2124590</v>
      </c>
      <c r="C647" s="8" t="s">
        <v>547</v>
      </c>
      <c r="D647" s="22" t="s">
        <v>5</v>
      </c>
      <c r="E647" s="9">
        <v>926.66666666666674</v>
      </c>
    </row>
    <row r="648" spans="1:5" s="6" customFormat="1" ht="33.75" customHeight="1" x14ac:dyDescent="0.25">
      <c r="A648" s="5">
        <v>645</v>
      </c>
      <c r="B648" s="7">
        <v>2070332</v>
      </c>
      <c r="C648" s="8" t="s">
        <v>548</v>
      </c>
      <c r="D648" s="22" t="s">
        <v>5</v>
      </c>
      <c r="E648" s="9">
        <v>915.55555555555543</v>
      </c>
    </row>
    <row r="649" spans="1:5" s="6" customFormat="1" ht="33.75" customHeight="1" x14ac:dyDescent="0.25">
      <c r="A649" s="5">
        <v>646</v>
      </c>
      <c r="B649" s="7">
        <v>2358309</v>
      </c>
      <c r="C649" s="8" t="s">
        <v>549</v>
      </c>
      <c r="D649" s="22" t="s">
        <v>5</v>
      </c>
      <c r="E649" s="9">
        <v>926.66666666666674</v>
      </c>
    </row>
    <row r="650" spans="1:5" s="6" customFormat="1" ht="33.75" customHeight="1" x14ac:dyDescent="0.25">
      <c r="A650" s="5">
        <v>647</v>
      </c>
      <c r="B650" s="7">
        <v>2051344</v>
      </c>
      <c r="C650" s="8" t="s">
        <v>550</v>
      </c>
      <c r="D650" s="22" t="s">
        <v>5</v>
      </c>
      <c r="E650" s="9">
        <v>1111.1111111111111</v>
      </c>
    </row>
    <row r="651" spans="1:5" s="6" customFormat="1" ht="33.75" customHeight="1" x14ac:dyDescent="0.25">
      <c r="A651" s="5">
        <v>648</v>
      </c>
      <c r="B651" s="7">
        <v>2300273</v>
      </c>
      <c r="C651" s="8" t="s">
        <v>551</v>
      </c>
      <c r="D651" s="22" t="s">
        <v>53</v>
      </c>
      <c r="E651" s="9">
        <v>900</v>
      </c>
    </row>
    <row r="652" spans="1:5" s="6" customFormat="1" ht="33.75" customHeight="1" x14ac:dyDescent="0.25">
      <c r="A652" s="5">
        <v>649</v>
      </c>
      <c r="B652" s="7">
        <v>2355566</v>
      </c>
      <c r="C652" s="8" t="s">
        <v>552</v>
      </c>
      <c r="D652" s="22" t="s">
        <v>5</v>
      </c>
      <c r="E652" s="9">
        <v>39.999999999999993</v>
      </c>
    </row>
    <row r="653" spans="1:5" s="6" customFormat="1" ht="33.75" customHeight="1" x14ac:dyDescent="0.25">
      <c r="A653" s="5">
        <v>650</v>
      </c>
      <c r="B653" s="7">
        <v>2304761</v>
      </c>
      <c r="C653" s="8" t="s">
        <v>553</v>
      </c>
      <c r="D653" s="22" t="s">
        <v>15</v>
      </c>
      <c r="E653" s="9">
        <v>435.55555555555554</v>
      </c>
    </row>
    <row r="654" spans="1:5" s="6" customFormat="1" ht="33.75" customHeight="1" x14ac:dyDescent="0.25">
      <c r="A654" s="5">
        <v>651</v>
      </c>
      <c r="B654" s="7">
        <v>2358297</v>
      </c>
      <c r="C654" s="8" t="s">
        <v>554</v>
      </c>
      <c r="D654" s="22" t="s">
        <v>15</v>
      </c>
      <c r="E654" s="9">
        <v>688.88888888888891</v>
      </c>
    </row>
    <row r="655" spans="1:5" s="6" customFormat="1" ht="33.75" customHeight="1" x14ac:dyDescent="0.2">
      <c r="A655" s="5">
        <v>652</v>
      </c>
      <c r="B655" s="15"/>
      <c r="C655" s="8" t="s">
        <v>1271</v>
      </c>
      <c r="D655" s="22" t="s">
        <v>15</v>
      </c>
      <c r="E655" s="12">
        <v>800</v>
      </c>
    </row>
    <row r="656" spans="1:5" s="6" customFormat="1" ht="33.75" customHeight="1" x14ac:dyDescent="0.25">
      <c r="A656" s="5">
        <v>653</v>
      </c>
      <c r="B656" s="7">
        <v>2305057</v>
      </c>
      <c r="C656" s="8" t="s">
        <v>555</v>
      </c>
      <c r="D656" s="22" t="s">
        <v>15</v>
      </c>
      <c r="E656" s="9">
        <v>1095.5555555555557</v>
      </c>
    </row>
    <row r="657" spans="1:5" s="6" customFormat="1" ht="33.75" customHeight="1" x14ac:dyDescent="0.25">
      <c r="A657" s="5">
        <v>654</v>
      </c>
      <c r="B657" s="7">
        <v>2314030</v>
      </c>
      <c r="C657" s="8" t="s">
        <v>556</v>
      </c>
      <c r="D657" s="22" t="s">
        <v>15</v>
      </c>
      <c r="E657" s="9">
        <v>235.55555555555554</v>
      </c>
    </row>
    <row r="658" spans="1:5" s="6" customFormat="1" ht="33.75" customHeight="1" x14ac:dyDescent="0.25">
      <c r="A658" s="5">
        <v>655</v>
      </c>
      <c r="B658" s="7">
        <v>2051363</v>
      </c>
      <c r="C658" s="8" t="s">
        <v>557</v>
      </c>
      <c r="D658" s="22" t="s">
        <v>15</v>
      </c>
      <c r="E658" s="9">
        <v>222.22222222222226</v>
      </c>
    </row>
    <row r="659" spans="1:5" s="6" customFormat="1" ht="33.75" customHeight="1" x14ac:dyDescent="0.25">
      <c r="A659" s="5">
        <v>656</v>
      </c>
      <c r="B659" s="7">
        <v>2357909</v>
      </c>
      <c r="C659" s="8" t="s">
        <v>558</v>
      </c>
      <c r="D659" s="22" t="s">
        <v>15</v>
      </c>
      <c r="E659" s="9">
        <v>486.66666666666669</v>
      </c>
    </row>
    <row r="660" spans="1:5" s="6" customFormat="1" ht="33.75" customHeight="1" x14ac:dyDescent="0.25">
      <c r="A660" s="5">
        <v>657</v>
      </c>
      <c r="B660" s="7">
        <v>2313916</v>
      </c>
      <c r="C660" s="8" t="s">
        <v>559</v>
      </c>
      <c r="D660" s="22" t="s">
        <v>15</v>
      </c>
      <c r="E660" s="9">
        <v>551.11111111111109</v>
      </c>
    </row>
    <row r="661" spans="1:5" s="6" customFormat="1" ht="33.75" customHeight="1" x14ac:dyDescent="0.25">
      <c r="A661" s="5">
        <v>658</v>
      </c>
      <c r="B661" s="7">
        <v>2305117</v>
      </c>
      <c r="C661" s="8" t="s">
        <v>560</v>
      </c>
      <c r="D661" s="22" t="s">
        <v>15</v>
      </c>
      <c r="E661" s="9">
        <v>348.88888888888891</v>
      </c>
    </row>
    <row r="662" spans="1:5" s="6" customFormat="1" ht="33.75" customHeight="1" x14ac:dyDescent="0.25">
      <c r="A662" s="5">
        <v>659</v>
      </c>
      <c r="B662" s="7">
        <v>2372799</v>
      </c>
      <c r="C662" s="8" t="s">
        <v>561</v>
      </c>
      <c r="D662" s="22" t="s">
        <v>15</v>
      </c>
      <c r="E662" s="9">
        <v>2277.7777777777778</v>
      </c>
    </row>
    <row r="663" spans="1:5" s="6" customFormat="1" ht="33.75" customHeight="1" x14ac:dyDescent="0.25">
      <c r="A663" s="5">
        <v>660</v>
      </c>
      <c r="B663" s="7">
        <v>2358235</v>
      </c>
      <c r="C663" s="8" t="s">
        <v>562</v>
      </c>
      <c r="D663" s="22" t="s">
        <v>5</v>
      </c>
      <c r="E663" s="9">
        <v>95.555555555555557</v>
      </c>
    </row>
    <row r="664" spans="1:5" s="6" customFormat="1" ht="33.75" customHeight="1" x14ac:dyDescent="0.25">
      <c r="A664" s="5">
        <v>661</v>
      </c>
      <c r="B664" s="7">
        <v>2299005</v>
      </c>
      <c r="C664" s="8" t="s">
        <v>563</v>
      </c>
      <c r="D664" s="22" t="s">
        <v>5</v>
      </c>
      <c r="E664" s="9">
        <v>444.44444444444451</v>
      </c>
    </row>
    <row r="665" spans="1:5" s="6" customFormat="1" ht="33.75" customHeight="1" x14ac:dyDescent="0.25">
      <c r="A665" s="5">
        <v>662</v>
      </c>
      <c r="B665" s="7">
        <v>2298899</v>
      </c>
      <c r="C665" s="8" t="s">
        <v>564</v>
      </c>
      <c r="D665" s="22" t="s">
        <v>5</v>
      </c>
      <c r="E665" s="9">
        <v>555.55555555555554</v>
      </c>
    </row>
    <row r="666" spans="1:5" s="6" customFormat="1" ht="33.75" customHeight="1" x14ac:dyDescent="0.25">
      <c r="A666" s="5">
        <v>663</v>
      </c>
      <c r="B666" s="7">
        <v>2370744</v>
      </c>
      <c r="C666" s="8" t="s">
        <v>565</v>
      </c>
      <c r="D666" s="22" t="s">
        <v>5</v>
      </c>
      <c r="E666" s="9">
        <v>6482.2222222222226</v>
      </c>
    </row>
    <row r="667" spans="1:5" s="6" customFormat="1" ht="33.75" customHeight="1" x14ac:dyDescent="0.2">
      <c r="A667" s="5">
        <v>664</v>
      </c>
      <c r="B667" s="15"/>
      <c r="C667" s="8" t="s">
        <v>1272</v>
      </c>
      <c r="D667" s="22" t="s">
        <v>5</v>
      </c>
      <c r="E667" s="12">
        <v>12500</v>
      </c>
    </row>
    <row r="668" spans="1:5" s="6" customFormat="1" ht="33.75" customHeight="1" x14ac:dyDescent="0.2">
      <c r="A668" s="5">
        <v>669</v>
      </c>
      <c r="B668" s="15"/>
      <c r="C668" s="8" t="s">
        <v>1273</v>
      </c>
      <c r="D668" s="22" t="s">
        <v>5</v>
      </c>
      <c r="E668" s="12">
        <v>500.25</v>
      </c>
    </row>
    <row r="669" spans="1:5" s="6" customFormat="1" ht="33.75" customHeight="1" x14ac:dyDescent="0.2">
      <c r="A669" s="5">
        <v>670</v>
      </c>
      <c r="B669" s="15"/>
      <c r="C669" s="8" t="s">
        <v>1274</v>
      </c>
      <c r="D669" s="22" t="s">
        <v>5</v>
      </c>
      <c r="E669" s="12">
        <v>3686.666666666667</v>
      </c>
    </row>
    <row r="670" spans="1:5" s="6" customFormat="1" ht="33.75" customHeight="1" x14ac:dyDescent="0.2">
      <c r="A670" s="5">
        <v>671</v>
      </c>
      <c r="B670" s="15"/>
      <c r="C670" s="8" t="s">
        <v>1275</v>
      </c>
      <c r="D670" s="22" t="s">
        <v>5</v>
      </c>
      <c r="E670" s="12">
        <v>50000</v>
      </c>
    </row>
    <row r="671" spans="1:5" s="6" customFormat="1" ht="33.75" customHeight="1" x14ac:dyDescent="0.25">
      <c r="A671" s="5">
        <v>672</v>
      </c>
      <c r="B671" s="7">
        <v>2349584</v>
      </c>
      <c r="C671" s="8" t="s">
        <v>566</v>
      </c>
      <c r="D671" s="22" t="s">
        <v>5</v>
      </c>
      <c r="E671" s="9">
        <v>555.55555555555554</v>
      </c>
    </row>
    <row r="672" spans="1:5" s="6" customFormat="1" ht="33.75" customHeight="1" x14ac:dyDescent="0.25">
      <c r="A672" s="5">
        <v>673</v>
      </c>
      <c r="B672" s="7">
        <v>2358629</v>
      </c>
      <c r="C672" s="8" t="s">
        <v>567</v>
      </c>
      <c r="D672" s="22" t="s">
        <v>5</v>
      </c>
      <c r="E672" s="9">
        <v>555.55555555555554</v>
      </c>
    </row>
    <row r="673" spans="1:5" s="6" customFormat="1" ht="33.75" customHeight="1" x14ac:dyDescent="0.25">
      <c r="A673" s="5">
        <v>674</v>
      </c>
      <c r="B673" s="7">
        <v>2363906</v>
      </c>
      <c r="C673" s="8" t="s">
        <v>568</v>
      </c>
      <c r="D673" s="22" t="s">
        <v>5</v>
      </c>
      <c r="E673" s="9">
        <v>4631.1111111111113</v>
      </c>
    </row>
    <row r="674" spans="1:5" s="6" customFormat="1" ht="33.75" customHeight="1" x14ac:dyDescent="0.25">
      <c r="A674" s="5">
        <v>675</v>
      </c>
      <c r="B674" s="7">
        <v>2285320</v>
      </c>
      <c r="C674" s="8" t="s">
        <v>569</v>
      </c>
      <c r="D674" s="22" t="s">
        <v>570</v>
      </c>
      <c r="E674" s="9">
        <v>2.2222222222222223</v>
      </c>
    </row>
    <row r="675" spans="1:5" s="6" customFormat="1" ht="33.75" customHeight="1" x14ac:dyDescent="0.25">
      <c r="A675" s="5">
        <v>676</v>
      </c>
      <c r="B675" s="7">
        <v>2371044</v>
      </c>
      <c r="C675" s="8" t="s">
        <v>571</v>
      </c>
      <c r="D675" s="22" t="s">
        <v>5</v>
      </c>
      <c r="E675" s="9">
        <v>1317.7750000000001</v>
      </c>
    </row>
    <row r="676" spans="1:5" s="6" customFormat="1" ht="33.75" customHeight="1" x14ac:dyDescent="0.25">
      <c r="A676" s="5">
        <v>677</v>
      </c>
      <c r="B676" s="7">
        <v>2360283</v>
      </c>
      <c r="C676" s="8" t="s">
        <v>572</v>
      </c>
      <c r="D676" s="22" t="s">
        <v>5</v>
      </c>
      <c r="E676" s="9">
        <v>262.22222222222223</v>
      </c>
    </row>
    <row r="677" spans="1:5" s="6" customFormat="1" ht="33.75" customHeight="1" x14ac:dyDescent="0.25">
      <c r="A677" s="5">
        <v>678</v>
      </c>
      <c r="B677" s="7">
        <v>2349347</v>
      </c>
      <c r="C677" s="8" t="s">
        <v>573</v>
      </c>
      <c r="D677" s="22" t="s">
        <v>5</v>
      </c>
      <c r="E677" s="9">
        <v>973.33333333333337</v>
      </c>
    </row>
    <row r="678" spans="1:5" s="6" customFormat="1" ht="33.75" customHeight="1" x14ac:dyDescent="0.25">
      <c r="A678" s="5">
        <v>679</v>
      </c>
      <c r="B678" s="7">
        <v>2359334</v>
      </c>
      <c r="C678" s="8" t="s">
        <v>574</v>
      </c>
      <c r="D678" s="22" t="s">
        <v>5</v>
      </c>
      <c r="E678" s="9">
        <v>282.22222222222223</v>
      </c>
    </row>
    <row r="679" spans="1:5" s="6" customFormat="1" ht="33.75" customHeight="1" x14ac:dyDescent="0.25">
      <c r="A679" s="5">
        <v>680</v>
      </c>
      <c r="B679" s="7">
        <v>2285321</v>
      </c>
      <c r="C679" s="8" t="s">
        <v>575</v>
      </c>
      <c r="D679" s="22" t="s">
        <v>576</v>
      </c>
      <c r="E679" s="9">
        <v>0.7</v>
      </c>
    </row>
    <row r="680" spans="1:5" s="6" customFormat="1" ht="33.75" customHeight="1" x14ac:dyDescent="0.25">
      <c r="A680" s="5">
        <v>681</v>
      </c>
      <c r="B680" s="7">
        <v>2385236</v>
      </c>
      <c r="C680" s="8" t="s">
        <v>577</v>
      </c>
      <c r="D680" s="22" t="s">
        <v>5</v>
      </c>
      <c r="E680" s="9">
        <v>88.891666666666666</v>
      </c>
    </row>
    <row r="681" spans="1:5" s="6" customFormat="1" ht="33.75" customHeight="1" x14ac:dyDescent="0.25">
      <c r="A681" s="5">
        <v>682</v>
      </c>
      <c r="B681" s="7">
        <v>2362026</v>
      </c>
      <c r="C681" s="8" t="s">
        <v>578</v>
      </c>
      <c r="D681" s="22" t="s">
        <v>5</v>
      </c>
      <c r="E681" s="9">
        <v>88.891666666666666</v>
      </c>
    </row>
    <row r="682" spans="1:5" s="6" customFormat="1" ht="33.75" customHeight="1" x14ac:dyDescent="0.25">
      <c r="A682" s="5">
        <v>683</v>
      </c>
      <c r="B682" s="7">
        <v>2006191</v>
      </c>
      <c r="C682" s="8" t="s">
        <v>579</v>
      </c>
      <c r="D682" s="22" t="s">
        <v>107</v>
      </c>
      <c r="E682" s="9">
        <v>288.88888888888891</v>
      </c>
    </row>
    <row r="683" spans="1:5" s="6" customFormat="1" ht="33.75" customHeight="1" x14ac:dyDescent="0.25">
      <c r="A683" s="5">
        <v>684</v>
      </c>
      <c r="B683" s="7">
        <v>2033530</v>
      </c>
      <c r="C683" s="8" t="s">
        <v>580</v>
      </c>
      <c r="D683" s="22" t="s">
        <v>5</v>
      </c>
      <c r="E683" s="9">
        <v>93.333333333333343</v>
      </c>
    </row>
    <row r="684" spans="1:5" s="6" customFormat="1" ht="33.75" customHeight="1" x14ac:dyDescent="0.25">
      <c r="A684" s="5">
        <v>685</v>
      </c>
      <c r="B684" s="7">
        <v>2038576</v>
      </c>
      <c r="C684" s="8" t="s">
        <v>581</v>
      </c>
      <c r="D684" s="22" t="s">
        <v>5</v>
      </c>
      <c r="E684" s="9">
        <v>104.44444444444444</v>
      </c>
    </row>
    <row r="685" spans="1:5" s="6" customFormat="1" ht="33.75" customHeight="1" x14ac:dyDescent="0.25">
      <c r="A685" s="5">
        <v>686</v>
      </c>
      <c r="B685" s="7">
        <v>2119505</v>
      </c>
      <c r="C685" s="8" t="s">
        <v>582</v>
      </c>
      <c r="D685" s="22" t="s">
        <v>5</v>
      </c>
      <c r="E685" s="9">
        <v>133.33333333333334</v>
      </c>
    </row>
    <row r="686" spans="1:5" s="6" customFormat="1" ht="33.75" customHeight="1" x14ac:dyDescent="0.25">
      <c r="A686" s="5">
        <v>687</v>
      </c>
      <c r="B686" s="7">
        <v>2348663</v>
      </c>
      <c r="C686" s="8" t="s">
        <v>583</v>
      </c>
      <c r="D686" s="22" t="s">
        <v>5</v>
      </c>
      <c r="E686" s="9">
        <v>1111.1111111111111</v>
      </c>
    </row>
    <row r="687" spans="1:5" s="6" customFormat="1" ht="33.75" customHeight="1" x14ac:dyDescent="0.2">
      <c r="A687" s="5">
        <v>688</v>
      </c>
      <c r="B687" s="15"/>
      <c r="C687" s="8" t="s">
        <v>1276</v>
      </c>
      <c r="D687" s="22" t="s">
        <v>5</v>
      </c>
      <c r="E687" s="12">
        <v>15555.555555555555</v>
      </c>
    </row>
    <row r="688" spans="1:5" s="6" customFormat="1" ht="33.75" customHeight="1" x14ac:dyDescent="0.25">
      <c r="A688" s="5">
        <v>689</v>
      </c>
      <c r="B688" s="7">
        <v>2357030</v>
      </c>
      <c r="C688" s="8" t="s">
        <v>584</v>
      </c>
      <c r="D688" s="22" t="s">
        <v>5</v>
      </c>
      <c r="E688" s="9">
        <v>583.33333333333337</v>
      </c>
    </row>
    <row r="689" spans="1:5" s="6" customFormat="1" ht="33.75" customHeight="1" x14ac:dyDescent="0.25">
      <c r="A689" s="5">
        <v>690</v>
      </c>
      <c r="B689" s="7">
        <v>2268783</v>
      </c>
      <c r="C689" s="8" t="s">
        <v>585</v>
      </c>
      <c r="D689" s="22" t="s">
        <v>5</v>
      </c>
      <c r="E689" s="9">
        <v>568.88888888888891</v>
      </c>
    </row>
    <row r="690" spans="1:5" s="6" customFormat="1" ht="33.75" customHeight="1" x14ac:dyDescent="0.2">
      <c r="A690" s="5">
        <v>691</v>
      </c>
      <c r="B690" s="15"/>
      <c r="C690" s="8" t="s">
        <v>1277</v>
      </c>
      <c r="D690" s="22" t="s">
        <v>5</v>
      </c>
      <c r="E690" s="12">
        <v>6482.2222222222217</v>
      </c>
    </row>
    <row r="691" spans="1:5" s="6" customFormat="1" ht="33.75" customHeight="1" x14ac:dyDescent="0.25">
      <c r="A691" s="5">
        <v>692</v>
      </c>
      <c r="B691" s="7">
        <v>2358213</v>
      </c>
      <c r="C691" s="8" t="s">
        <v>586</v>
      </c>
      <c r="D691" s="22" t="s">
        <v>5</v>
      </c>
      <c r="E691" s="9">
        <v>1666.6666666666667</v>
      </c>
    </row>
    <row r="692" spans="1:5" s="6" customFormat="1" ht="33.75" customHeight="1" x14ac:dyDescent="0.25">
      <c r="A692" s="5">
        <v>693</v>
      </c>
      <c r="B692" s="7">
        <v>2221247</v>
      </c>
      <c r="C692" s="8" t="s">
        <v>587</v>
      </c>
      <c r="D692" s="22" t="s">
        <v>5</v>
      </c>
      <c r="E692" s="9">
        <v>653.33333333333337</v>
      </c>
    </row>
    <row r="693" spans="1:5" s="6" customFormat="1" ht="33.75" customHeight="1" x14ac:dyDescent="0.25">
      <c r="A693" s="5">
        <v>694</v>
      </c>
      <c r="B693" s="7">
        <v>2358197</v>
      </c>
      <c r="C693" s="8" t="s">
        <v>588</v>
      </c>
      <c r="D693" s="22" t="s">
        <v>5</v>
      </c>
      <c r="E693" s="9">
        <v>1111.1111111111111</v>
      </c>
    </row>
    <row r="694" spans="1:5" s="6" customFormat="1" ht="33.75" customHeight="1" x14ac:dyDescent="0.25">
      <c r="A694" s="5">
        <v>695</v>
      </c>
      <c r="B694" s="7">
        <v>2345931</v>
      </c>
      <c r="C694" s="8" t="s">
        <v>589</v>
      </c>
      <c r="D694" s="22" t="s">
        <v>5</v>
      </c>
      <c r="E694" s="9">
        <v>1297.7777777777778</v>
      </c>
    </row>
    <row r="695" spans="1:5" s="6" customFormat="1" ht="33.75" customHeight="1" x14ac:dyDescent="0.25">
      <c r="A695" s="5">
        <v>696</v>
      </c>
      <c r="B695" s="7">
        <v>2317218</v>
      </c>
      <c r="C695" s="8" t="s">
        <v>590</v>
      </c>
      <c r="D695" s="22" t="s">
        <v>5</v>
      </c>
      <c r="E695" s="9">
        <v>2408.8888888888887</v>
      </c>
    </row>
    <row r="696" spans="1:5" s="6" customFormat="1" ht="33.75" customHeight="1" x14ac:dyDescent="0.25">
      <c r="A696" s="5">
        <v>697</v>
      </c>
      <c r="B696" s="7">
        <v>2331419</v>
      </c>
      <c r="C696" s="8" t="s">
        <v>591</v>
      </c>
      <c r="D696" s="22" t="s">
        <v>5</v>
      </c>
      <c r="E696" s="9">
        <v>2777.7777777777778</v>
      </c>
    </row>
    <row r="697" spans="1:5" s="6" customFormat="1" ht="33.75" customHeight="1" x14ac:dyDescent="0.25">
      <c r="A697" s="5">
        <v>698</v>
      </c>
      <c r="B697" s="7">
        <v>2348895</v>
      </c>
      <c r="C697" s="8" t="s">
        <v>592</v>
      </c>
      <c r="D697" s="22" t="s">
        <v>5</v>
      </c>
      <c r="E697" s="9">
        <v>16666.666666666668</v>
      </c>
    </row>
    <row r="698" spans="1:5" s="6" customFormat="1" ht="33.75" customHeight="1" x14ac:dyDescent="0.25">
      <c r="A698" s="5">
        <v>699</v>
      </c>
      <c r="B698" s="7">
        <v>2349451</v>
      </c>
      <c r="C698" s="8" t="s">
        <v>593</v>
      </c>
      <c r="D698" s="22" t="s">
        <v>5</v>
      </c>
      <c r="E698" s="9">
        <v>2777.7777777777778</v>
      </c>
    </row>
    <row r="699" spans="1:5" s="6" customFormat="1" ht="33.75" customHeight="1" x14ac:dyDescent="0.2">
      <c r="A699" s="5">
        <v>700</v>
      </c>
      <c r="B699" s="15"/>
      <c r="C699" s="8" t="s">
        <v>1278</v>
      </c>
      <c r="D699" s="22" t="s">
        <v>5</v>
      </c>
      <c r="E699" s="12">
        <v>1722.2222222222222</v>
      </c>
    </row>
    <row r="700" spans="1:5" s="6" customFormat="1" ht="33.75" customHeight="1" x14ac:dyDescent="0.2">
      <c r="A700" s="5">
        <v>701</v>
      </c>
      <c r="B700" s="15"/>
      <c r="C700" s="8" t="s">
        <v>1279</v>
      </c>
      <c r="D700" s="22" t="s">
        <v>5</v>
      </c>
      <c r="E700" s="12">
        <v>555.55555555555554</v>
      </c>
    </row>
    <row r="701" spans="1:5" s="6" customFormat="1" ht="33.75" customHeight="1" x14ac:dyDescent="0.25">
      <c r="A701" s="5">
        <v>702</v>
      </c>
      <c r="B701" s="7">
        <v>2313790</v>
      </c>
      <c r="C701" s="8" t="s">
        <v>594</v>
      </c>
      <c r="D701" s="22" t="s">
        <v>5</v>
      </c>
      <c r="E701" s="9">
        <v>944.44444444444446</v>
      </c>
    </row>
    <row r="702" spans="1:5" s="6" customFormat="1" ht="33.75" customHeight="1" x14ac:dyDescent="0.25">
      <c r="A702" s="5">
        <v>703</v>
      </c>
      <c r="B702" s="7">
        <v>2215564</v>
      </c>
      <c r="C702" s="8" t="s">
        <v>595</v>
      </c>
      <c r="D702" s="22" t="s">
        <v>5</v>
      </c>
      <c r="E702" s="9">
        <v>387</v>
      </c>
    </row>
    <row r="703" spans="1:5" s="6" customFormat="1" ht="33.75" customHeight="1" x14ac:dyDescent="0.25">
      <c r="A703" s="5">
        <v>704</v>
      </c>
      <c r="B703" s="7">
        <v>2118988</v>
      </c>
      <c r="C703" s="8" t="s">
        <v>596</v>
      </c>
      <c r="D703" s="22" t="s">
        <v>5</v>
      </c>
      <c r="E703" s="9">
        <v>2408.8888888888887</v>
      </c>
    </row>
    <row r="704" spans="1:5" s="6" customFormat="1" ht="33.75" customHeight="1" x14ac:dyDescent="0.25">
      <c r="A704" s="5">
        <v>705</v>
      </c>
      <c r="B704" s="7">
        <v>2298902</v>
      </c>
      <c r="C704" s="8" t="s">
        <v>597</v>
      </c>
      <c r="D704" s="22" t="s">
        <v>5</v>
      </c>
      <c r="E704" s="9">
        <v>1482.2222222222222</v>
      </c>
    </row>
    <row r="705" spans="1:5" s="6" customFormat="1" ht="33.75" customHeight="1" x14ac:dyDescent="0.25">
      <c r="A705" s="5">
        <v>706</v>
      </c>
      <c r="B705" s="7">
        <v>2105358</v>
      </c>
      <c r="C705" s="8" t="s">
        <v>598</v>
      </c>
      <c r="D705" s="22" t="s">
        <v>5</v>
      </c>
      <c r="E705" s="9">
        <v>2777.7777777777778</v>
      </c>
    </row>
    <row r="706" spans="1:5" s="6" customFormat="1" ht="33.75" customHeight="1" x14ac:dyDescent="0.2">
      <c r="A706" s="5">
        <v>707</v>
      </c>
      <c r="B706" s="15"/>
      <c r="C706" s="8" t="s">
        <v>1280</v>
      </c>
      <c r="D706" s="22" t="s">
        <v>5</v>
      </c>
      <c r="E706" s="12">
        <v>14631.111111111111</v>
      </c>
    </row>
    <row r="707" spans="1:5" s="6" customFormat="1" ht="33.75" customHeight="1" x14ac:dyDescent="0.25">
      <c r="A707" s="5">
        <v>708</v>
      </c>
      <c r="B707" s="7">
        <v>2076381</v>
      </c>
      <c r="C707" s="8" t="s">
        <v>599</v>
      </c>
      <c r="D707" s="22" t="s">
        <v>5</v>
      </c>
      <c r="E707" s="9">
        <v>33.333333333333336</v>
      </c>
    </row>
    <row r="708" spans="1:5" s="6" customFormat="1" ht="33.75" customHeight="1" x14ac:dyDescent="0.25">
      <c r="A708" s="5">
        <v>709</v>
      </c>
      <c r="B708" s="7">
        <v>2330885</v>
      </c>
      <c r="C708" s="8" t="s">
        <v>600</v>
      </c>
      <c r="D708" s="22" t="s">
        <v>5</v>
      </c>
      <c r="E708" s="9">
        <v>2083.3333333333335</v>
      </c>
    </row>
    <row r="709" spans="1:5" s="6" customFormat="1" ht="33.75" customHeight="1" x14ac:dyDescent="0.25">
      <c r="A709" s="5">
        <v>710</v>
      </c>
      <c r="B709" s="7">
        <v>2350820</v>
      </c>
      <c r="C709" s="8" t="s">
        <v>601</v>
      </c>
      <c r="D709" s="22" t="s">
        <v>5</v>
      </c>
      <c r="E709" s="9">
        <v>2595.5555555555557</v>
      </c>
    </row>
    <row r="710" spans="1:5" s="6" customFormat="1" ht="33.75" customHeight="1" x14ac:dyDescent="0.2">
      <c r="A710" s="5">
        <v>711</v>
      </c>
      <c r="B710" s="15"/>
      <c r="C710" s="8" t="s">
        <v>1281</v>
      </c>
      <c r="D710" s="22" t="s">
        <v>5</v>
      </c>
      <c r="E710" s="12">
        <v>1111.1111111111111</v>
      </c>
    </row>
    <row r="711" spans="1:5" s="6" customFormat="1" ht="33.75" customHeight="1" x14ac:dyDescent="0.2">
      <c r="A711" s="5">
        <v>712</v>
      </c>
      <c r="B711" s="15"/>
      <c r="C711" s="8" t="s">
        <v>1282</v>
      </c>
      <c r="D711" s="22" t="s">
        <v>5</v>
      </c>
      <c r="E711" s="12">
        <v>642.22222222222217</v>
      </c>
    </row>
    <row r="712" spans="1:5" s="6" customFormat="1" ht="33.75" customHeight="1" x14ac:dyDescent="0.2">
      <c r="A712" s="5">
        <v>713</v>
      </c>
      <c r="B712" s="15"/>
      <c r="C712" s="8" t="s">
        <v>1283</v>
      </c>
      <c r="D712" s="22" t="s">
        <v>5</v>
      </c>
      <c r="E712" s="12">
        <v>520</v>
      </c>
    </row>
    <row r="713" spans="1:5" s="6" customFormat="1" ht="33.75" customHeight="1" x14ac:dyDescent="0.25">
      <c r="A713" s="5">
        <v>714</v>
      </c>
      <c r="B713" s="7">
        <v>2371330</v>
      </c>
      <c r="C713" s="8" t="s">
        <v>602</v>
      </c>
      <c r="D713" s="22" t="s">
        <v>5</v>
      </c>
      <c r="E713" s="9">
        <v>555.55555555555554</v>
      </c>
    </row>
    <row r="714" spans="1:5" s="6" customFormat="1" ht="33.75" customHeight="1" x14ac:dyDescent="0.25">
      <c r="A714" s="5">
        <v>715</v>
      </c>
      <c r="B714" s="7">
        <v>2349635</v>
      </c>
      <c r="C714" s="8" t="s">
        <v>603</v>
      </c>
      <c r="D714" s="22" t="s">
        <v>5</v>
      </c>
      <c r="E714" s="9">
        <v>353.33</v>
      </c>
    </row>
    <row r="715" spans="1:5" s="6" customFormat="1" ht="33.75" customHeight="1" x14ac:dyDescent="0.25">
      <c r="A715" s="5">
        <v>716</v>
      </c>
      <c r="B715" s="7">
        <v>2370243</v>
      </c>
      <c r="C715" s="8" t="s">
        <v>604</v>
      </c>
      <c r="D715" s="22" t="s">
        <v>5</v>
      </c>
      <c r="E715" s="9">
        <v>242.2222222222222</v>
      </c>
    </row>
    <row r="716" spans="1:5" s="6" customFormat="1" ht="33.75" customHeight="1" x14ac:dyDescent="0.25">
      <c r="A716" s="5">
        <v>717</v>
      </c>
      <c r="B716" s="7">
        <v>2357791</v>
      </c>
      <c r="C716" s="8" t="s">
        <v>605</v>
      </c>
      <c r="D716" s="22" t="s">
        <v>5</v>
      </c>
      <c r="E716" s="9">
        <v>186.66666666666669</v>
      </c>
    </row>
    <row r="717" spans="1:5" s="6" customFormat="1" ht="33.75" customHeight="1" x14ac:dyDescent="0.25">
      <c r="A717" s="5">
        <v>718</v>
      </c>
      <c r="B717" s="7">
        <v>2313877</v>
      </c>
      <c r="C717" s="8" t="s">
        <v>606</v>
      </c>
      <c r="D717" s="22" t="s">
        <v>5</v>
      </c>
      <c r="E717" s="9">
        <v>839.99999999999989</v>
      </c>
    </row>
    <row r="718" spans="1:5" s="6" customFormat="1" ht="33.75" customHeight="1" x14ac:dyDescent="0.25">
      <c r="A718" s="5">
        <v>719</v>
      </c>
      <c r="B718" s="7">
        <v>2331534</v>
      </c>
      <c r="C718" s="8" t="s">
        <v>607</v>
      </c>
      <c r="D718" s="22" t="s">
        <v>5</v>
      </c>
      <c r="E718" s="9">
        <v>157</v>
      </c>
    </row>
    <row r="719" spans="1:5" s="6" customFormat="1" ht="33.75" customHeight="1" x14ac:dyDescent="0.2">
      <c r="A719" s="5">
        <v>720</v>
      </c>
      <c r="B719" s="15"/>
      <c r="C719" s="8" t="s">
        <v>1284</v>
      </c>
      <c r="D719" s="22" t="s">
        <v>5</v>
      </c>
      <c r="E719" s="12">
        <v>3397.7777777777778</v>
      </c>
    </row>
    <row r="720" spans="1:5" s="6" customFormat="1" ht="33.75" customHeight="1" x14ac:dyDescent="0.2">
      <c r="A720" s="5">
        <v>721</v>
      </c>
      <c r="B720" s="15"/>
      <c r="C720" s="8" t="s">
        <v>1285</v>
      </c>
      <c r="D720" s="22" t="s">
        <v>5</v>
      </c>
      <c r="E720" s="12">
        <v>244</v>
      </c>
    </row>
    <row r="721" spans="1:5" s="6" customFormat="1" ht="33.75" customHeight="1" x14ac:dyDescent="0.2">
      <c r="A721" s="5">
        <v>722</v>
      </c>
      <c r="B721" s="15"/>
      <c r="C721" s="8" t="s">
        <v>1286</v>
      </c>
      <c r="D721" s="22" t="s">
        <v>5</v>
      </c>
      <c r="E721" s="12">
        <v>2871.1111111111109</v>
      </c>
    </row>
    <row r="722" spans="1:5" s="6" customFormat="1" ht="33.75" customHeight="1" x14ac:dyDescent="0.2">
      <c r="A722" s="5">
        <v>723</v>
      </c>
      <c r="B722" s="15"/>
      <c r="C722" s="8" t="s">
        <v>1287</v>
      </c>
      <c r="D722" s="22" t="s">
        <v>125</v>
      </c>
      <c r="E722" s="12">
        <v>3333.333333333333</v>
      </c>
    </row>
    <row r="723" spans="1:5" s="6" customFormat="1" ht="33.75" customHeight="1" x14ac:dyDescent="0.2">
      <c r="A723" s="5">
        <v>724</v>
      </c>
      <c r="B723" s="15"/>
      <c r="C723" s="8" t="s">
        <v>1288</v>
      </c>
      <c r="D723" s="22" t="s">
        <v>5</v>
      </c>
      <c r="E723" s="12">
        <v>1111.1111111111111</v>
      </c>
    </row>
    <row r="724" spans="1:5" s="6" customFormat="1" ht="33.75" customHeight="1" x14ac:dyDescent="0.25">
      <c r="A724" s="5">
        <v>725</v>
      </c>
      <c r="B724" s="7">
        <v>2273148</v>
      </c>
      <c r="C724" s="8" t="s">
        <v>608</v>
      </c>
      <c r="D724" s="22" t="s">
        <v>5</v>
      </c>
      <c r="E724" s="9">
        <v>1084.4444444444443</v>
      </c>
    </row>
    <row r="725" spans="1:5" s="6" customFormat="1" ht="33.75" customHeight="1" x14ac:dyDescent="0.2">
      <c r="A725" s="5">
        <v>726</v>
      </c>
      <c r="B725" s="15"/>
      <c r="C725" s="8" t="s">
        <v>1289</v>
      </c>
      <c r="D725" s="22" t="s">
        <v>5</v>
      </c>
      <c r="E725" s="12">
        <v>55</v>
      </c>
    </row>
    <row r="726" spans="1:5" s="6" customFormat="1" ht="33.75" customHeight="1" x14ac:dyDescent="0.2">
      <c r="A726" s="5">
        <v>727</v>
      </c>
      <c r="B726" s="15"/>
      <c r="C726" s="8" t="s">
        <v>1290</v>
      </c>
      <c r="D726" s="22" t="s">
        <v>5</v>
      </c>
      <c r="E726" s="12">
        <v>55.555555555555564</v>
      </c>
    </row>
    <row r="727" spans="1:5" s="6" customFormat="1" ht="33.75" customHeight="1" x14ac:dyDescent="0.25">
      <c r="A727" s="5">
        <v>729</v>
      </c>
      <c r="B727" s="7">
        <v>2317650</v>
      </c>
      <c r="C727" s="8" t="s">
        <v>609</v>
      </c>
      <c r="D727" s="22" t="s">
        <v>5</v>
      </c>
      <c r="E727" s="9">
        <v>55555.555555555562</v>
      </c>
    </row>
    <row r="728" spans="1:5" s="6" customFormat="1" ht="33.75" customHeight="1" x14ac:dyDescent="0.25">
      <c r="A728" s="5">
        <v>730</v>
      </c>
      <c r="B728" s="7">
        <v>2233653</v>
      </c>
      <c r="C728" s="8" t="s">
        <v>610</v>
      </c>
      <c r="D728" s="22" t="s">
        <v>530</v>
      </c>
      <c r="E728" s="9">
        <v>1251.1111111111111</v>
      </c>
    </row>
    <row r="729" spans="1:5" s="6" customFormat="1" ht="33.75" customHeight="1" x14ac:dyDescent="0.25">
      <c r="A729" s="5">
        <v>732</v>
      </c>
      <c r="B729" s="7">
        <v>2300855</v>
      </c>
      <c r="C729" s="8" t="s">
        <v>611</v>
      </c>
      <c r="D729" s="22" t="s">
        <v>5</v>
      </c>
      <c r="E729" s="9">
        <v>1482.2222222222222</v>
      </c>
    </row>
    <row r="730" spans="1:5" s="6" customFormat="1" ht="33.75" customHeight="1" x14ac:dyDescent="0.25">
      <c r="A730" s="5">
        <v>733</v>
      </c>
      <c r="B730" s="7">
        <v>2268857</v>
      </c>
      <c r="C730" s="8" t="s">
        <v>612</v>
      </c>
      <c r="D730" s="22" t="s">
        <v>5</v>
      </c>
      <c r="E730" s="9">
        <v>742.22222222222217</v>
      </c>
    </row>
    <row r="731" spans="1:5" s="6" customFormat="1" ht="33.75" customHeight="1" x14ac:dyDescent="0.2">
      <c r="A731" s="5">
        <v>734</v>
      </c>
      <c r="B731" s="15"/>
      <c r="C731" s="8" t="s">
        <v>1291</v>
      </c>
      <c r="D731" s="22" t="s">
        <v>5</v>
      </c>
      <c r="E731" s="12">
        <v>227.5</v>
      </c>
    </row>
    <row r="732" spans="1:5" s="6" customFormat="1" ht="33.75" customHeight="1" x14ac:dyDescent="0.2">
      <c r="A732" s="5">
        <v>735</v>
      </c>
      <c r="B732" s="15"/>
      <c r="C732" s="8" t="s">
        <v>1292</v>
      </c>
      <c r="D732" s="22" t="s">
        <v>5</v>
      </c>
      <c r="E732" s="12">
        <v>1677.7777777777778</v>
      </c>
    </row>
    <row r="733" spans="1:5" s="6" customFormat="1" ht="33.75" customHeight="1" x14ac:dyDescent="0.25">
      <c r="A733" s="5">
        <v>736</v>
      </c>
      <c r="B733" s="7">
        <v>2288641</v>
      </c>
      <c r="C733" s="8" t="s">
        <v>613</v>
      </c>
      <c r="D733" s="22" t="s">
        <v>5</v>
      </c>
      <c r="E733" s="9">
        <v>1482.2222222222222</v>
      </c>
    </row>
    <row r="734" spans="1:5" s="6" customFormat="1" ht="33.75" customHeight="1" x14ac:dyDescent="0.25">
      <c r="A734" s="5">
        <v>737</v>
      </c>
      <c r="B734" s="7">
        <v>2281654</v>
      </c>
      <c r="C734" s="8" t="s">
        <v>614</v>
      </c>
      <c r="D734" s="22" t="s">
        <v>5</v>
      </c>
      <c r="E734" s="9">
        <v>397.77777777777771</v>
      </c>
    </row>
    <row r="735" spans="1:5" s="6" customFormat="1" ht="33.75" customHeight="1" x14ac:dyDescent="0.25">
      <c r="A735" s="5">
        <v>738</v>
      </c>
      <c r="B735" s="7">
        <v>2272375</v>
      </c>
      <c r="C735" s="8" t="s">
        <v>615</v>
      </c>
      <c r="D735" s="22" t="s">
        <v>5</v>
      </c>
      <c r="E735" s="9">
        <v>186.66666666666669</v>
      </c>
    </row>
    <row r="736" spans="1:5" s="6" customFormat="1" ht="33.75" customHeight="1" x14ac:dyDescent="0.25">
      <c r="A736" s="5">
        <v>739</v>
      </c>
      <c r="B736" s="7">
        <v>2383589</v>
      </c>
      <c r="C736" s="8" t="s">
        <v>616</v>
      </c>
      <c r="D736" s="22" t="s">
        <v>530</v>
      </c>
      <c r="E736" s="9">
        <v>104.44444444444444</v>
      </c>
    </row>
    <row r="737" spans="1:5" s="6" customFormat="1" ht="33.75" customHeight="1" x14ac:dyDescent="0.25">
      <c r="A737" s="5">
        <v>740</v>
      </c>
      <c r="B737" s="7">
        <v>2359483</v>
      </c>
      <c r="C737" s="8" t="s">
        <v>617</v>
      </c>
      <c r="D737" s="22" t="s">
        <v>530</v>
      </c>
      <c r="E737" s="9">
        <v>235.55555555555554</v>
      </c>
    </row>
    <row r="738" spans="1:5" s="6" customFormat="1" ht="33.75" customHeight="1" x14ac:dyDescent="0.25">
      <c r="A738" s="5">
        <v>741</v>
      </c>
      <c r="B738" s="7">
        <v>2367785</v>
      </c>
      <c r="C738" s="8" t="s">
        <v>618</v>
      </c>
      <c r="D738" s="22" t="s">
        <v>530</v>
      </c>
      <c r="E738" s="9">
        <v>186.66666666666669</v>
      </c>
    </row>
    <row r="739" spans="1:5" s="6" customFormat="1" ht="33.75" customHeight="1" x14ac:dyDescent="0.2">
      <c r="A739" s="5">
        <v>742</v>
      </c>
      <c r="B739" s="15"/>
      <c r="C739" s="8" t="s">
        <v>1293</v>
      </c>
      <c r="D739" s="22" t="s">
        <v>530</v>
      </c>
      <c r="E739" s="12">
        <v>28.888888888888889</v>
      </c>
    </row>
    <row r="740" spans="1:5" s="6" customFormat="1" ht="33.75" customHeight="1" x14ac:dyDescent="0.25">
      <c r="A740" s="5">
        <v>743</v>
      </c>
      <c r="B740" s="7">
        <v>2265732</v>
      </c>
      <c r="C740" s="8" t="s">
        <v>619</v>
      </c>
      <c r="D740" s="22" t="s">
        <v>530</v>
      </c>
      <c r="E740" s="9">
        <v>39.999999999999993</v>
      </c>
    </row>
    <row r="741" spans="1:5" s="6" customFormat="1" ht="33.75" customHeight="1" x14ac:dyDescent="0.25">
      <c r="A741" s="5">
        <v>744</v>
      </c>
      <c r="B741" s="7">
        <v>2368232</v>
      </c>
      <c r="C741" s="8" t="s">
        <v>620</v>
      </c>
      <c r="D741" s="22" t="s">
        <v>530</v>
      </c>
      <c r="E741" s="9">
        <v>291.66666666666669</v>
      </c>
    </row>
    <row r="742" spans="1:5" s="6" customFormat="1" ht="33.75" customHeight="1" x14ac:dyDescent="0.25">
      <c r="A742" s="5">
        <v>745</v>
      </c>
      <c r="B742" s="7">
        <v>2023025</v>
      </c>
      <c r="C742" s="8" t="s">
        <v>621</v>
      </c>
      <c r="D742" s="22" t="s">
        <v>5</v>
      </c>
      <c r="E742" s="9">
        <v>844.44444444444446</v>
      </c>
    </row>
    <row r="743" spans="1:5" s="6" customFormat="1" ht="33.75" customHeight="1" x14ac:dyDescent="0.25">
      <c r="A743" s="5">
        <v>746</v>
      </c>
      <c r="B743" s="7">
        <v>2374568</v>
      </c>
      <c r="C743" s="8" t="s">
        <v>622</v>
      </c>
      <c r="D743" s="22" t="s">
        <v>5</v>
      </c>
      <c r="E743" s="9">
        <v>200</v>
      </c>
    </row>
    <row r="744" spans="1:5" s="6" customFormat="1" ht="33.75" customHeight="1" x14ac:dyDescent="0.25">
      <c r="A744" s="5">
        <v>747</v>
      </c>
      <c r="B744" s="7">
        <v>2274121</v>
      </c>
      <c r="C744" s="8" t="s">
        <v>623</v>
      </c>
      <c r="D744" s="22" t="s">
        <v>5</v>
      </c>
      <c r="E744" s="9">
        <v>444.44444444444451</v>
      </c>
    </row>
    <row r="745" spans="1:5" s="6" customFormat="1" ht="33.75" customHeight="1" x14ac:dyDescent="0.25">
      <c r="A745" s="5">
        <v>748</v>
      </c>
      <c r="B745" s="7">
        <v>2274122</v>
      </c>
      <c r="C745" s="8" t="s">
        <v>624</v>
      </c>
      <c r="D745" s="22" t="s">
        <v>5</v>
      </c>
      <c r="E745" s="9">
        <v>248.88888888888891</v>
      </c>
    </row>
    <row r="746" spans="1:5" s="6" customFormat="1" ht="33.75" customHeight="1" x14ac:dyDescent="0.25">
      <c r="A746" s="5">
        <v>749</v>
      </c>
      <c r="B746" s="7">
        <v>2346581</v>
      </c>
      <c r="C746" s="8" t="s">
        <v>625</v>
      </c>
      <c r="D746" s="22" t="s">
        <v>5</v>
      </c>
      <c r="E746" s="9">
        <v>500</v>
      </c>
    </row>
    <row r="747" spans="1:5" s="6" customFormat="1" ht="33.75" customHeight="1" x14ac:dyDescent="0.25">
      <c r="A747" s="5">
        <v>750</v>
      </c>
      <c r="B747" s="7">
        <v>2287673</v>
      </c>
      <c r="C747" s="8" t="s">
        <v>626</v>
      </c>
      <c r="D747" s="22" t="s">
        <v>5</v>
      </c>
      <c r="E747" s="9">
        <v>1000</v>
      </c>
    </row>
    <row r="748" spans="1:5" s="6" customFormat="1" ht="33.75" customHeight="1" x14ac:dyDescent="0.25">
      <c r="A748" s="5">
        <v>751</v>
      </c>
      <c r="B748" s="7">
        <v>2341181</v>
      </c>
      <c r="C748" s="8" t="s">
        <v>627</v>
      </c>
      <c r="D748" s="22" t="s">
        <v>5</v>
      </c>
      <c r="E748" s="9">
        <v>1083.3333333333335</v>
      </c>
    </row>
    <row r="749" spans="1:5" s="6" customFormat="1" ht="33.75" customHeight="1" x14ac:dyDescent="0.25">
      <c r="A749" s="5">
        <v>752</v>
      </c>
      <c r="B749" s="7">
        <v>2064071</v>
      </c>
      <c r="C749" s="8" t="s">
        <v>628</v>
      </c>
      <c r="D749" s="22" t="s">
        <v>5</v>
      </c>
      <c r="E749" s="9">
        <v>208.33333333333334</v>
      </c>
    </row>
    <row r="750" spans="1:5" s="6" customFormat="1" ht="33.75" customHeight="1" x14ac:dyDescent="0.25">
      <c r="A750" s="5">
        <v>753</v>
      </c>
      <c r="B750" s="7">
        <v>2270378</v>
      </c>
      <c r="C750" s="8" t="s">
        <v>629</v>
      </c>
      <c r="D750" s="22" t="s">
        <v>5</v>
      </c>
      <c r="E750" s="9">
        <v>208.33333333333334</v>
      </c>
    </row>
    <row r="751" spans="1:5" s="6" customFormat="1" ht="33.75" customHeight="1" x14ac:dyDescent="0.25">
      <c r="A751" s="5">
        <v>754</v>
      </c>
      <c r="B751" s="7">
        <v>2334355</v>
      </c>
      <c r="C751" s="8" t="s">
        <v>630</v>
      </c>
      <c r="D751" s="22" t="s">
        <v>5</v>
      </c>
      <c r="E751" s="9">
        <v>279.99999999999994</v>
      </c>
    </row>
    <row r="752" spans="1:5" s="6" customFormat="1" ht="33.75" customHeight="1" x14ac:dyDescent="0.25">
      <c r="A752" s="5">
        <v>755</v>
      </c>
      <c r="B752" s="7">
        <v>2362674</v>
      </c>
      <c r="C752" s="8" t="s">
        <v>631</v>
      </c>
      <c r="D752" s="22" t="s">
        <v>5</v>
      </c>
      <c r="E752" s="9">
        <v>551.11111111111109</v>
      </c>
    </row>
    <row r="753" spans="1:5" s="6" customFormat="1" ht="33.75" customHeight="1" x14ac:dyDescent="0.25">
      <c r="A753" s="5">
        <v>756</v>
      </c>
      <c r="B753" s="7">
        <v>2361608</v>
      </c>
      <c r="C753" s="8" t="s">
        <v>632</v>
      </c>
      <c r="D753" s="22" t="s">
        <v>5</v>
      </c>
      <c r="E753" s="9">
        <v>926.66666666666674</v>
      </c>
    </row>
    <row r="754" spans="1:5" s="6" customFormat="1" ht="33.75" customHeight="1" x14ac:dyDescent="0.25">
      <c r="A754" s="5">
        <v>757</v>
      </c>
      <c r="B754" s="7">
        <v>2335807</v>
      </c>
      <c r="C754" s="8" t="s">
        <v>633</v>
      </c>
      <c r="D754" s="22" t="s">
        <v>5</v>
      </c>
      <c r="E754" s="9">
        <v>273.33333333333337</v>
      </c>
    </row>
    <row r="755" spans="1:5" s="6" customFormat="1" ht="33.75" customHeight="1" x14ac:dyDescent="0.25">
      <c r="A755" s="5">
        <v>758</v>
      </c>
      <c r="B755" s="7">
        <v>2121663</v>
      </c>
      <c r="C755" s="8" t="s">
        <v>634</v>
      </c>
      <c r="D755" s="22" t="s">
        <v>5</v>
      </c>
      <c r="E755" s="9">
        <v>722.22222222222217</v>
      </c>
    </row>
    <row r="756" spans="1:5" s="6" customFormat="1" ht="33.75" customHeight="1" x14ac:dyDescent="0.25">
      <c r="A756" s="5">
        <v>759</v>
      </c>
      <c r="B756" s="7">
        <v>2027137</v>
      </c>
      <c r="C756" s="8" t="s">
        <v>635</v>
      </c>
      <c r="D756" s="22" t="s">
        <v>5</v>
      </c>
      <c r="E756" s="9">
        <v>371.11111111111109</v>
      </c>
    </row>
    <row r="757" spans="1:5" s="6" customFormat="1" ht="33.75" customHeight="1" x14ac:dyDescent="0.25">
      <c r="A757" s="5">
        <v>760</v>
      </c>
      <c r="B757" s="7">
        <v>2109297</v>
      </c>
      <c r="C757" s="8" t="s">
        <v>636</v>
      </c>
      <c r="D757" s="22" t="s">
        <v>5</v>
      </c>
      <c r="E757" s="9">
        <v>742.22222222222217</v>
      </c>
    </row>
    <row r="758" spans="1:5" s="6" customFormat="1" ht="33.75" customHeight="1" x14ac:dyDescent="0.25">
      <c r="A758" s="5">
        <v>761</v>
      </c>
      <c r="B758" s="7">
        <v>2326881</v>
      </c>
      <c r="C758" s="8" t="s">
        <v>637</v>
      </c>
      <c r="D758" s="22" t="s">
        <v>5</v>
      </c>
      <c r="E758" s="9">
        <v>186.66666666666669</v>
      </c>
    </row>
    <row r="759" spans="1:5" s="6" customFormat="1" ht="33.75" customHeight="1" x14ac:dyDescent="0.2">
      <c r="A759" s="5">
        <v>762</v>
      </c>
      <c r="B759" s="15"/>
      <c r="C759" s="8" t="s">
        <v>1294</v>
      </c>
      <c r="D759" s="22" t="s">
        <v>5</v>
      </c>
      <c r="E759" s="12">
        <v>322.22222222222223</v>
      </c>
    </row>
    <row r="760" spans="1:5" s="6" customFormat="1" ht="33.75" customHeight="1" x14ac:dyDescent="0.25">
      <c r="A760" s="5">
        <v>763</v>
      </c>
      <c r="B760" s="7">
        <v>2215512</v>
      </c>
      <c r="C760" s="8" t="s">
        <v>638</v>
      </c>
      <c r="D760" s="22" t="s">
        <v>5</v>
      </c>
      <c r="E760" s="9">
        <v>233.33333333333334</v>
      </c>
    </row>
    <row r="761" spans="1:5" s="6" customFormat="1" ht="33.75" customHeight="1" x14ac:dyDescent="0.25">
      <c r="A761" s="5">
        <v>764</v>
      </c>
      <c r="B761" s="7">
        <v>2023772</v>
      </c>
      <c r="C761" s="8" t="s">
        <v>639</v>
      </c>
      <c r="D761" s="22" t="s">
        <v>5</v>
      </c>
      <c r="E761" s="9">
        <v>186.66666666666669</v>
      </c>
    </row>
    <row r="762" spans="1:5" s="6" customFormat="1" ht="33.75" customHeight="1" x14ac:dyDescent="0.25">
      <c r="A762" s="5">
        <v>765</v>
      </c>
      <c r="B762" s="7">
        <v>2348367</v>
      </c>
      <c r="C762" s="8" t="s">
        <v>640</v>
      </c>
      <c r="D762" s="22" t="s">
        <v>5</v>
      </c>
      <c r="E762" s="9">
        <v>371.11111111111109</v>
      </c>
    </row>
    <row r="763" spans="1:5" s="6" customFormat="1" ht="33.75" customHeight="1" x14ac:dyDescent="0.25">
      <c r="A763" s="5">
        <v>766</v>
      </c>
      <c r="B763" s="7">
        <v>2369996</v>
      </c>
      <c r="C763" s="8" t="s">
        <v>641</v>
      </c>
      <c r="D763" s="22" t="s">
        <v>530</v>
      </c>
      <c r="E763" s="9">
        <v>555.55555555555554</v>
      </c>
    </row>
    <row r="764" spans="1:5" s="6" customFormat="1" ht="33.75" customHeight="1" x14ac:dyDescent="0.25">
      <c r="A764" s="5">
        <v>767</v>
      </c>
      <c r="B764" s="7">
        <v>2349429</v>
      </c>
      <c r="C764" s="8" t="s">
        <v>642</v>
      </c>
      <c r="D764" s="22" t="s">
        <v>530</v>
      </c>
      <c r="E764" s="9">
        <v>926.66666666666674</v>
      </c>
    </row>
    <row r="765" spans="1:5" s="6" customFormat="1" ht="33.75" customHeight="1" x14ac:dyDescent="0.2">
      <c r="A765" s="5">
        <v>768</v>
      </c>
      <c r="B765" s="15"/>
      <c r="C765" s="8" t="s">
        <v>1295</v>
      </c>
      <c r="D765" s="22" t="s">
        <v>5</v>
      </c>
      <c r="E765" s="12">
        <v>1215.5555555555554</v>
      </c>
    </row>
    <row r="766" spans="1:5" s="6" customFormat="1" ht="33.75" customHeight="1" x14ac:dyDescent="0.25">
      <c r="A766" s="5">
        <v>769</v>
      </c>
      <c r="B766" s="7">
        <v>2344973</v>
      </c>
      <c r="C766" s="8" t="s">
        <v>643</v>
      </c>
      <c r="D766" s="22" t="s">
        <v>5</v>
      </c>
      <c r="E766" s="9">
        <v>6482.2222222222226</v>
      </c>
    </row>
    <row r="767" spans="1:5" s="6" customFormat="1" ht="33.75" customHeight="1" x14ac:dyDescent="0.25">
      <c r="A767" s="5">
        <v>770</v>
      </c>
      <c r="B767" s="7">
        <v>2389074</v>
      </c>
      <c r="C767" s="8" t="s">
        <v>644</v>
      </c>
      <c r="D767" s="22" t="s">
        <v>5</v>
      </c>
      <c r="E767" s="9">
        <v>125926.66666666664</v>
      </c>
    </row>
    <row r="768" spans="1:5" s="6" customFormat="1" ht="33.75" customHeight="1" x14ac:dyDescent="0.25">
      <c r="A768" s="5">
        <v>771</v>
      </c>
      <c r="B768" s="7">
        <v>2317352</v>
      </c>
      <c r="C768" s="8" t="s">
        <v>645</v>
      </c>
      <c r="D768" s="22" t="s">
        <v>5</v>
      </c>
      <c r="E768" s="9">
        <v>2408.8888888888887</v>
      </c>
    </row>
    <row r="769" spans="1:5" s="6" customFormat="1" ht="33.75" customHeight="1" x14ac:dyDescent="0.2">
      <c r="A769" s="5">
        <v>772</v>
      </c>
      <c r="B769" s="15"/>
      <c r="C769" s="8" t="s">
        <v>1296</v>
      </c>
      <c r="D769" s="22" t="s">
        <v>5</v>
      </c>
      <c r="E769" s="12">
        <v>155.55555555555554</v>
      </c>
    </row>
    <row r="770" spans="1:5" s="6" customFormat="1" ht="33.75" customHeight="1" x14ac:dyDescent="0.2">
      <c r="A770" s="5">
        <v>773</v>
      </c>
      <c r="B770" s="15"/>
      <c r="C770" s="8" t="s">
        <v>1297</v>
      </c>
      <c r="D770" s="22" t="s">
        <v>100</v>
      </c>
      <c r="E770" s="12">
        <v>600</v>
      </c>
    </row>
    <row r="771" spans="1:5" s="6" customFormat="1" ht="33.75" customHeight="1" x14ac:dyDescent="0.25">
      <c r="A771" s="5">
        <v>774</v>
      </c>
      <c r="B771" s="7">
        <v>2359696</v>
      </c>
      <c r="C771" s="8" t="s">
        <v>646</v>
      </c>
      <c r="D771" s="22" t="s">
        <v>647</v>
      </c>
      <c r="E771" s="9">
        <v>2051.1111111111109</v>
      </c>
    </row>
    <row r="772" spans="1:5" s="6" customFormat="1" ht="33.75" customHeight="1" x14ac:dyDescent="0.25">
      <c r="A772" s="5">
        <v>776</v>
      </c>
      <c r="B772" s="7">
        <v>2360708</v>
      </c>
      <c r="C772" s="8" t="s">
        <v>648</v>
      </c>
      <c r="D772" s="22" t="s">
        <v>647</v>
      </c>
      <c r="E772" s="9">
        <v>2777.7777777777778</v>
      </c>
    </row>
    <row r="773" spans="1:5" s="6" customFormat="1" ht="33.75" customHeight="1" x14ac:dyDescent="0.25">
      <c r="A773" s="5">
        <v>777</v>
      </c>
      <c r="B773" s="7">
        <v>2072843</v>
      </c>
      <c r="C773" s="8" t="s">
        <v>649</v>
      </c>
      <c r="D773" s="22" t="s">
        <v>53</v>
      </c>
      <c r="E773" s="9">
        <v>722.22222222222217</v>
      </c>
    </row>
    <row r="774" spans="1:5" s="6" customFormat="1" ht="33.75" customHeight="1" x14ac:dyDescent="0.25">
      <c r="A774" s="5">
        <v>778</v>
      </c>
      <c r="B774" s="7">
        <v>2389482</v>
      </c>
      <c r="C774" s="8" t="s">
        <v>650</v>
      </c>
      <c r="D774" s="22" t="s">
        <v>100</v>
      </c>
      <c r="E774" s="9">
        <v>186.66666666666669</v>
      </c>
    </row>
    <row r="775" spans="1:5" s="6" customFormat="1" ht="33.75" customHeight="1" x14ac:dyDescent="0.25">
      <c r="A775" s="5">
        <v>779</v>
      </c>
      <c r="B775" s="7">
        <v>2305227</v>
      </c>
      <c r="C775" s="8" t="s">
        <v>651</v>
      </c>
      <c r="D775" s="22" t="s">
        <v>100</v>
      </c>
      <c r="E775" s="9">
        <v>297.77777777777777</v>
      </c>
    </row>
    <row r="776" spans="1:5" s="6" customFormat="1" ht="33.75" customHeight="1" x14ac:dyDescent="0.25">
      <c r="A776" s="5">
        <v>780</v>
      </c>
      <c r="B776" s="7">
        <v>2302538</v>
      </c>
      <c r="C776" s="8" t="s">
        <v>652</v>
      </c>
      <c r="D776" s="22" t="s">
        <v>653</v>
      </c>
      <c r="E776" s="9">
        <v>82</v>
      </c>
    </row>
    <row r="777" spans="1:5" s="6" customFormat="1" ht="33.75" customHeight="1" x14ac:dyDescent="0.25">
      <c r="A777" s="5">
        <v>781</v>
      </c>
      <c r="B777" s="7">
        <v>2339233</v>
      </c>
      <c r="C777" s="8" t="s">
        <v>654</v>
      </c>
      <c r="D777" s="22" t="s">
        <v>100</v>
      </c>
      <c r="E777" s="9">
        <v>186.66666666666669</v>
      </c>
    </row>
    <row r="778" spans="1:5" s="6" customFormat="1" ht="33.75" customHeight="1" x14ac:dyDescent="0.25">
      <c r="A778" s="5">
        <v>782</v>
      </c>
      <c r="B778" s="7">
        <v>2305073</v>
      </c>
      <c r="C778" s="8" t="s">
        <v>655</v>
      </c>
      <c r="D778" s="22" t="s">
        <v>100</v>
      </c>
      <c r="E778" s="9">
        <v>186.66666666666669</v>
      </c>
    </row>
    <row r="779" spans="1:5" s="6" customFormat="1" ht="33.75" customHeight="1" x14ac:dyDescent="0.25">
      <c r="A779" s="5">
        <v>783</v>
      </c>
      <c r="B779" s="7">
        <v>2216468</v>
      </c>
      <c r="C779" s="8" t="s">
        <v>656</v>
      </c>
      <c r="D779" s="22" t="s">
        <v>647</v>
      </c>
      <c r="E779" s="9">
        <v>91.1111111111111</v>
      </c>
    </row>
    <row r="780" spans="1:5" s="6" customFormat="1" ht="33.75" customHeight="1" x14ac:dyDescent="0.25">
      <c r="A780" s="5">
        <v>784</v>
      </c>
      <c r="B780" s="7">
        <v>2354862</v>
      </c>
      <c r="C780" s="8" t="s">
        <v>657</v>
      </c>
      <c r="D780" s="22" t="s">
        <v>5</v>
      </c>
      <c r="E780" s="9">
        <v>1666.6666666666667</v>
      </c>
    </row>
    <row r="781" spans="1:5" s="6" customFormat="1" ht="33.75" customHeight="1" x14ac:dyDescent="0.25">
      <c r="A781" s="5">
        <v>785</v>
      </c>
      <c r="B781" s="7">
        <v>2369361</v>
      </c>
      <c r="C781" s="8" t="s">
        <v>658</v>
      </c>
      <c r="D781" s="22" t="s">
        <v>5</v>
      </c>
      <c r="E781" s="9">
        <v>742.22222222222217</v>
      </c>
    </row>
    <row r="782" spans="1:5" s="6" customFormat="1" ht="33.75" customHeight="1" x14ac:dyDescent="0.25">
      <c r="A782" s="5">
        <v>786</v>
      </c>
      <c r="B782" s="7">
        <v>2301099</v>
      </c>
      <c r="C782" s="8" t="s">
        <v>659</v>
      </c>
      <c r="D782" s="22" t="s">
        <v>5</v>
      </c>
      <c r="E782" s="9">
        <v>964.44444444444446</v>
      </c>
    </row>
    <row r="783" spans="1:5" s="6" customFormat="1" ht="33.75" customHeight="1" x14ac:dyDescent="0.25">
      <c r="A783" s="5">
        <v>787</v>
      </c>
      <c r="B783" s="7">
        <v>2286777</v>
      </c>
      <c r="C783" s="8" t="s">
        <v>660</v>
      </c>
      <c r="D783" s="22" t="s">
        <v>5</v>
      </c>
      <c r="E783" s="9">
        <v>1148.8888888888889</v>
      </c>
    </row>
    <row r="784" spans="1:5" s="6" customFormat="1" ht="33.75" customHeight="1" x14ac:dyDescent="0.25">
      <c r="A784" s="5">
        <v>788</v>
      </c>
      <c r="B784" s="7">
        <v>2370129</v>
      </c>
      <c r="C784" s="8" t="s">
        <v>661</v>
      </c>
      <c r="D784" s="22" t="s">
        <v>107</v>
      </c>
      <c r="E784" s="9">
        <v>242.2222222222222</v>
      </c>
    </row>
    <row r="785" spans="1:5" s="6" customFormat="1" ht="33.75" customHeight="1" x14ac:dyDescent="0.25">
      <c r="A785" s="5">
        <v>790</v>
      </c>
      <c r="B785" s="7">
        <v>2322527</v>
      </c>
      <c r="C785" s="8" t="s">
        <v>662</v>
      </c>
      <c r="D785" s="22" t="s">
        <v>5</v>
      </c>
      <c r="E785" s="9">
        <v>14815.555555555555</v>
      </c>
    </row>
    <row r="786" spans="1:5" s="6" customFormat="1" ht="33.75" customHeight="1" x14ac:dyDescent="0.25">
      <c r="A786" s="5">
        <v>791</v>
      </c>
      <c r="B786" s="7">
        <v>2371563</v>
      </c>
      <c r="C786" s="8" t="s">
        <v>663</v>
      </c>
      <c r="D786" s="22" t="s">
        <v>5</v>
      </c>
      <c r="E786" s="9">
        <v>22.222222222222221</v>
      </c>
    </row>
    <row r="787" spans="1:5" s="6" customFormat="1" ht="33.75" customHeight="1" x14ac:dyDescent="0.25">
      <c r="A787" s="5">
        <v>792</v>
      </c>
      <c r="B787" s="7">
        <v>2370656</v>
      </c>
      <c r="C787" s="8" t="s">
        <v>664</v>
      </c>
      <c r="D787" s="22" t="s">
        <v>5</v>
      </c>
      <c r="E787" s="9">
        <v>15.555555555555557</v>
      </c>
    </row>
    <row r="788" spans="1:5" s="6" customFormat="1" ht="33.75" customHeight="1" x14ac:dyDescent="0.25">
      <c r="A788" s="5">
        <v>793</v>
      </c>
      <c r="B788" s="7">
        <v>2359451</v>
      </c>
      <c r="C788" s="8" t="s">
        <v>665</v>
      </c>
      <c r="D788" s="22" t="s">
        <v>5</v>
      </c>
      <c r="E788" s="9">
        <v>2408.8888888888887</v>
      </c>
    </row>
    <row r="789" spans="1:5" s="6" customFormat="1" ht="33.75" customHeight="1" x14ac:dyDescent="0.25">
      <c r="A789" s="5">
        <v>794</v>
      </c>
      <c r="B789" s="7">
        <v>2323108</v>
      </c>
      <c r="C789" s="8" t="s">
        <v>666</v>
      </c>
      <c r="D789" s="22" t="s">
        <v>5</v>
      </c>
      <c r="E789" s="9">
        <v>2222.2222222222222</v>
      </c>
    </row>
    <row r="790" spans="1:5" s="6" customFormat="1" ht="33.75" customHeight="1" x14ac:dyDescent="0.25">
      <c r="A790" s="5">
        <v>795</v>
      </c>
      <c r="B790" s="7">
        <v>2364066</v>
      </c>
      <c r="C790" s="8" t="s">
        <v>667</v>
      </c>
      <c r="D790" s="22" t="s">
        <v>5</v>
      </c>
      <c r="E790" s="9">
        <v>1666.6666666666667</v>
      </c>
    </row>
    <row r="791" spans="1:5" s="6" customFormat="1" ht="33.75" customHeight="1" x14ac:dyDescent="0.25">
      <c r="A791" s="5">
        <v>796</v>
      </c>
      <c r="B791" s="7">
        <v>2273216</v>
      </c>
      <c r="C791" s="8" t="s">
        <v>668</v>
      </c>
      <c r="D791" s="22" t="s">
        <v>5</v>
      </c>
      <c r="E791" s="9">
        <v>11111.111111111111</v>
      </c>
    </row>
    <row r="792" spans="1:5" s="6" customFormat="1" ht="33.75" customHeight="1" x14ac:dyDescent="0.25">
      <c r="A792" s="5">
        <v>797</v>
      </c>
      <c r="B792" s="7">
        <v>2366227</v>
      </c>
      <c r="C792" s="8" t="s">
        <v>669</v>
      </c>
      <c r="D792" s="22" t="s">
        <v>5</v>
      </c>
      <c r="E792" s="9">
        <v>1482.2222222222222</v>
      </c>
    </row>
    <row r="793" spans="1:5" s="6" customFormat="1" ht="33.75" customHeight="1" x14ac:dyDescent="0.25">
      <c r="A793" s="5">
        <v>798</v>
      </c>
      <c r="B793" s="7">
        <v>2336262</v>
      </c>
      <c r="C793" s="8" t="s">
        <v>670</v>
      </c>
      <c r="D793" s="22" t="s">
        <v>653</v>
      </c>
      <c r="E793" s="9">
        <v>1575.5555555555554</v>
      </c>
    </row>
    <row r="794" spans="1:5" s="6" customFormat="1" ht="33.75" customHeight="1" x14ac:dyDescent="0.25">
      <c r="A794" s="5">
        <v>799</v>
      </c>
      <c r="B794" s="7">
        <v>2320736</v>
      </c>
      <c r="C794" s="8" t="s">
        <v>671</v>
      </c>
      <c r="D794" s="22" t="s">
        <v>5</v>
      </c>
      <c r="E794" s="9">
        <v>7408.8888888888887</v>
      </c>
    </row>
    <row r="795" spans="1:5" s="6" customFormat="1" ht="33.75" customHeight="1" x14ac:dyDescent="0.2">
      <c r="A795" s="5">
        <v>800</v>
      </c>
      <c r="B795" s="15"/>
      <c r="C795" s="8" t="s">
        <v>1298</v>
      </c>
      <c r="D795" s="22" t="s">
        <v>5</v>
      </c>
      <c r="E795" s="12">
        <v>9640</v>
      </c>
    </row>
    <row r="796" spans="1:5" s="6" customFormat="1" ht="33.75" customHeight="1" x14ac:dyDescent="0.25">
      <c r="A796" s="5">
        <v>801</v>
      </c>
      <c r="B796" s="7">
        <v>2320773</v>
      </c>
      <c r="C796" s="8" t="s">
        <v>672</v>
      </c>
      <c r="D796" s="22" t="s">
        <v>5</v>
      </c>
      <c r="E796" s="9">
        <v>10186.666666666668</v>
      </c>
    </row>
    <row r="797" spans="1:5" s="6" customFormat="1" ht="33.75" customHeight="1" x14ac:dyDescent="0.2">
      <c r="A797" s="5">
        <v>802</v>
      </c>
      <c r="B797" s="15"/>
      <c r="C797" s="8" t="s">
        <v>1299</v>
      </c>
      <c r="D797" s="22" t="s">
        <v>5</v>
      </c>
      <c r="E797" s="12">
        <v>11391.111111111111</v>
      </c>
    </row>
    <row r="798" spans="1:5" s="6" customFormat="1" ht="33.75" customHeight="1" x14ac:dyDescent="0.2">
      <c r="A798" s="5">
        <v>803</v>
      </c>
      <c r="B798" s="15"/>
      <c r="C798" s="8" t="s">
        <v>1300</v>
      </c>
      <c r="D798" s="22" t="s">
        <v>15</v>
      </c>
      <c r="E798" s="12">
        <v>444.44444444444451</v>
      </c>
    </row>
    <row r="799" spans="1:5" s="6" customFormat="1" ht="33.75" customHeight="1" x14ac:dyDescent="0.25">
      <c r="A799" s="5">
        <v>804</v>
      </c>
      <c r="B799" s="7">
        <v>2123972</v>
      </c>
      <c r="C799" s="8" t="s">
        <v>673</v>
      </c>
      <c r="D799" s="22" t="s">
        <v>53</v>
      </c>
      <c r="E799" s="9">
        <v>444.44444444444451</v>
      </c>
    </row>
    <row r="800" spans="1:5" s="6" customFormat="1" ht="33.75" customHeight="1" x14ac:dyDescent="0.25">
      <c r="A800" s="5">
        <v>805</v>
      </c>
      <c r="B800" s="7">
        <v>2065189</v>
      </c>
      <c r="C800" s="8" t="s">
        <v>674</v>
      </c>
      <c r="D800" s="22" t="s">
        <v>15</v>
      </c>
      <c r="E800" s="9">
        <v>282.22222222222223</v>
      </c>
    </row>
    <row r="801" spans="1:5" s="6" customFormat="1" ht="33.75" customHeight="1" x14ac:dyDescent="0.2">
      <c r="A801" s="5">
        <v>806</v>
      </c>
      <c r="B801" s="15"/>
      <c r="C801" s="8" t="s">
        <v>1301</v>
      </c>
      <c r="D801" s="22" t="s">
        <v>15</v>
      </c>
      <c r="E801" s="12">
        <v>406.66666666666663</v>
      </c>
    </row>
    <row r="802" spans="1:5" s="6" customFormat="1" ht="33.75" customHeight="1" x14ac:dyDescent="0.25">
      <c r="A802" s="5">
        <v>807</v>
      </c>
      <c r="B802" s="7">
        <v>2370263</v>
      </c>
      <c r="C802" s="8" t="s">
        <v>675</v>
      </c>
      <c r="D802" s="22" t="s">
        <v>15</v>
      </c>
      <c r="E802" s="9">
        <v>250</v>
      </c>
    </row>
    <row r="803" spans="1:5" s="6" customFormat="1" ht="33.75" customHeight="1" x14ac:dyDescent="0.25">
      <c r="A803" s="5">
        <v>808</v>
      </c>
      <c r="B803" s="7">
        <v>2327908</v>
      </c>
      <c r="C803" s="8" t="s">
        <v>676</v>
      </c>
      <c r="D803" s="22" t="s">
        <v>5</v>
      </c>
      <c r="E803" s="9">
        <v>111.11111111111113</v>
      </c>
    </row>
    <row r="804" spans="1:5" s="6" customFormat="1" ht="33.75" customHeight="1" x14ac:dyDescent="0.25">
      <c r="A804" s="5">
        <v>809</v>
      </c>
      <c r="B804" s="7">
        <v>2372522</v>
      </c>
      <c r="C804" s="8" t="s">
        <v>677</v>
      </c>
      <c r="D804" s="22" t="s">
        <v>5</v>
      </c>
      <c r="E804" s="9">
        <v>186.66666666666669</v>
      </c>
    </row>
    <row r="805" spans="1:5" s="6" customFormat="1" ht="33.75" customHeight="1" x14ac:dyDescent="0.25">
      <c r="A805" s="5">
        <v>810</v>
      </c>
      <c r="B805" s="7">
        <v>2372541</v>
      </c>
      <c r="C805" s="8" t="s">
        <v>678</v>
      </c>
      <c r="D805" s="22" t="s">
        <v>5</v>
      </c>
      <c r="E805" s="9">
        <v>500</v>
      </c>
    </row>
    <row r="806" spans="1:5" s="6" customFormat="1" ht="33.75" customHeight="1" x14ac:dyDescent="0.2">
      <c r="A806" s="5">
        <v>811</v>
      </c>
      <c r="B806" s="15"/>
      <c r="C806" s="8" t="s">
        <v>1302</v>
      </c>
      <c r="D806" s="22" t="s">
        <v>5</v>
      </c>
      <c r="E806" s="12">
        <v>926.66666666666674</v>
      </c>
    </row>
    <row r="807" spans="1:5" s="6" customFormat="1" ht="33.75" customHeight="1" x14ac:dyDescent="0.25">
      <c r="A807" s="5">
        <v>812</v>
      </c>
      <c r="B807" s="7">
        <v>2321006</v>
      </c>
      <c r="C807" s="8" t="s">
        <v>679</v>
      </c>
      <c r="D807" s="22" t="s">
        <v>5</v>
      </c>
      <c r="E807" s="9">
        <v>444</v>
      </c>
    </row>
    <row r="808" spans="1:5" s="6" customFormat="1" ht="33.75" customHeight="1" x14ac:dyDescent="0.25">
      <c r="A808" s="5">
        <v>813</v>
      </c>
      <c r="B808" s="7">
        <v>2359545</v>
      </c>
      <c r="C808" s="8" t="s">
        <v>680</v>
      </c>
      <c r="D808" s="22" t="s">
        <v>5</v>
      </c>
      <c r="E808" s="9">
        <v>2593.333333333333</v>
      </c>
    </row>
    <row r="809" spans="1:5" s="6" customFormat="1" ht="33.75" customHeight="1" x14ac:dyDescent="0.2">
      <c r="A809" s="5">
        <v>814</v>
      </c>
      <c r="B809" s="15"/>
      <c r="C809" s="8" t="s">
        <v>1303</v>
      </c>
      <c r="D809" s="22" t="s">
        <v>100</v>
      </c>
      <c r="E809" s="12">
        <v>277.77777777777777</v>
      </c>
    </row>
    <row r="810" spans="1:5" s="6" customFormat="1" ht="33.75" customHeight="1" x14ac:dyDescent="0.2">
      <c r="A810" s="5">
        <v>815</v>
      </c>
      <c r="B810" s="15"/>
      <c r="C810" s="8" t="s">
        <v>1304</v>
      </c>
      <c r="D810" s="22" t="s">
        <v>5</v>
      </c>
      <c r="E810" s="12">
        <v>6295.5555555555557</v>
      </c>
    </row>
    <row r="811" spans="1:5" s="6" customFormat="1" ht="33.75" customHeight="1" x14ac:dyDescent="0.25">
      <c r="A811" s="5">
        <v>816</v>
      </c>
      <c r="B811" s="7">
        <v>2330120</v>
      </c>
      <c r="C811" s="8" t="s">
        <v>681</v>
      </c>
      <c r="D811" s="22" t="s">
        <v>100</v>
      </c>
      <c r="E811" s="9">
        <v>111.11111111111113</v>
      </c>
    </row>
    <row r="812" spans="1:5" s="6" customFormat="1" ht="33.75" customHeight="1" x14ac:dyDescent="0.25">
      <c r="A812" s="5">
        <v>817</v>
      </c>
      <c r="B812" s="7">
        <v>2326528</v>
      </c>
      <c r="C812" s="8" t="s">
        <v>682</v>
      </c>
      <c r="D812" s="22" t="s">
        <v>100</v>
      </c>
      <c r="E812" s="9">
        <v>75.555555555555557</v>
      </c>
    </row>
    <row r="813" spans="1:5" s="6" customFormat="1" ht="33.75" customHeight="1" x14ac:dyDescent="0.25">
      <c r="A813" s="5">
        <v>818</v>
      </c>
      <c r="B813" s="7">
        <v>2272520</v>
      </c>
      <c r="C813" s="8" t="s">
        <v>683</v>
      </c>
      <c r="D813" s="22" t="s">
        <v>5</v>
      </c>
      <c r="E813" s="9">
        <v>1700</v>
      </c>
    </row>
    <row r="814" spans="1:5" s="6" customFormat="1" ht="33.75" customHeight="1" x14ac:dyDescent="0.25">
      <c r="A814" s="5">
        <v>819</v>
      </c>
      <c r="B814" s="7">
        <v>2252778</v>
      </c>
      <c r="C814" s="8" t="s">
        <v>684</v>
      </c>
      <c r="D814" s="22" t="s">
        <v>5</v>
      </c>
      <c r="E814" s="9">
        <v>1666.6666666666667</v>
      </c>
    </row>
    <row r="815" spans="1:5" s="6" customFormat="1" ht="33.75" customHeight="1" x14ac:dyDescent="0.25">
      <c r="A815" s="5">
        <v>820</v>
      </c>
      <c r="B815" s="7">
        <v>2363295</v>
      </c>
      <c r="C815" s="8" t="s">
        <v>685</v>
      </c>
      <c r="D815" s="22" t="s">
        <v>5</v>
      </c>
      <c r="E815" s="9">
        <v>642.22222222222217</v>
      </c>
    </row>
    <row r="816" spans="1:5" s="6" customFormat="1" ht="33.75" customHeight="1" x14ac:dyDescent="0.25">
      <c r="A816" s="5">
        <v>821</v>
      </c>
      <c r="B816" s="7">
        <v>2349123</v>
      </c>
      <c r="C816" s="8" t="s">
        <v>686</v>
      </c>
      <c r="D816" s="22" t="s">
        <v>5</v>
      </c>
      <c r="E816" s="9">
        <v>3704.4444444444443</v>
      </c>
    </row>
    <row r="817" spans="1:5" s="6" customFormat="1" ht="33.75" customHeight="1" x14ac:dyDescent="0.25">
      <c r="A817" s="5">
        <v>822</v>
      </c>
      <c r="B817" s="7">
        <v>2285327</v>
      </c>
      <c r="C817" s="8" t="s">
        <v>688</v>
      </c>
      <c r="D817" s="22" t="s">
        <v>576</v>
      </c>
      <c r="E817" s="9">
        <v>0.57777777777777783</v>
      </c>
    </row>
    <row r="818" spans="1:5" s="6" customFormat="1" ht="33.75" customHeight="1" x14ac:dyDescent="0.25">
      <c r="A818" s="5">
        <v>823</v>
      </c>
      <c r="B818" s="7">
        <v>2285325</v>
      </c>
      <c r="C818" s="8" t="s">
        <v>689</v>
      </c>
      <c r="D818" s="22" t="s">
        <v>576</v>
      </c>
      <c r="E818" s="9">
        <v>4.4444444444444446</v>
      </c>
    </row>
    <row r="819" spans="1:5" s="6" customFormat="1" ht="33.75" customHeight="1" x14ac:dyDescent="0.25">
      <c r="A819" s="5">
        <v>824</v>
      </c>
      <c r="B819" s="7">
        <v>2359838</v>
      </c>
      <c r="C819" s="8" t="s">
        <v>687</v>
      </c>
      <c r="D819" s="22" t="s">
        <v>5</v>
      </c>
      <c r="E819" s="9">
        <v>111.11111111111113</v>
      </c>
    </row>
    <row r="820" spans="1:5" s="6" customFormat="1" ht="33.75" customHeight="1" x14ac:dyDescent="0.25">
      <c r="A820" s="5">
        <v>826</v>
      </c>
      <c r="B820" s="7">
        <v>2333502</v>
      </c>
      <c r="C820" s="8" t="s">
        <v>690</v>
      </c>
      <c r="D820" s="22" t="s">
        <v>5</v>
      </c>
      <c r="E820" s="9">
        <v>5371.1111111111113</v>
      </c>
    </row>
    <row r="821" spans="1:5" s="6" customFormat="1" ht="33.75" customHeight="1" x14ac:dyDescent="0.2">
      <c r="A821" s="5">
        <v>827</v>
      </c>
      <c r="B821" s="15"/>
      <c r="C821" s="8" t="s">
        <v>1305</v>
      </c>
      <c r="D821" s="22" t="s">
        <v>5</v>
      </c>
      <c r="E821" s="12">
        <v>2444.4444444444443</v>
      </c>
    </row>
    <row r="822" spans="1:5" s="6" customFormat="1" ht="33.75" customHeight="1" x14ac:dyDescent="0.25">
      <c r="A822" s="5">
        <v>828</v>
      </c>
      <c r="B822" s="7">
        <v>2022724</v>
      </c>
      <c r="C822" s="8" t="s">
        <v>691</v>
      </c>
      <c r="D822" s="22" t="s">
        <v>5</v>
      </c>
      <c r="E822" s="9">
        <v>75.555555555555557</v>
      </c>
    </row>
    <row r="823" spans="1:5" s="6" customFormat="1" ht="33.75" customHeight="1" x14ac:dyDescent="0.25">
      <c r="A823" s="5">
        <v>829</v>
      </c>
      <c r="B823" s="7">
        <v>2361733</v>
      </c>
      <c r="C823" s="8" t="s">
        <v>692</v>
      </c>
      <c r="D823" s="22" t="s">
        <v>5</v>
      </c>
      <c r="E823" s="9">
        <v>186.66666666666669</v>
      </c>
    </row>
    <row r="824" spans="1:5" s="6" customFormat="1" ht="33.75" customHeight="1" x14ac:dyDescent="0.25">
      <c r="A824" s="5">
        <v>830</v>
      </c>
      <c r="B824" s="7">
        <v>2322742</v>
      </c>
      <c r="C824" s="8" t="s">
        <v>693</v>
      </c>
      <c r="D824" s="22" t="s">
        <v>5</v>
      </c>
      <c r="E824" s="9">
        <v>260</v>
      </c>
    </row>
    <row r="825" spans="1:5" s="6" customFormat="1" ht="33.75" customHeight="1" x14ac:dyDescent="0.2">
      <c r="A825" s="5">
        <v>831</v>
      </c>
      <c r="B825" s="15"/>
      <c r="C825" s="8" t="s">
        <v>1306</v>
      </c>
      <c r="D825" s="22" t="s">
        <v>5</v>
      </c>
      <c r="E825" s="12">
        <v>135.55555555555554</v>
      </c>
    </row>
    <row r="826" spans="1:5" s="6" customFormat="1" ht="33.75" customHeight="1" x14ac:dyDescent="0.25">
      <c r="A826" s="5">
        <v>832</v>
      </c>
      <c r="B826" s="7">
        <v>2377163</v>
      </c>
      <c r="C826" s="8" t="s">
        <v>694</v>
      </c>
      <c r="D826" s="22" t="s">
        <v>5</v>
      </c>
      <c r="E826" s="9">
        <v>15742.222222222221</v>
      </c>
    </row>
    <row r="827" spans="1:5" s="6" customFormat="1" ht="33.75" customHeight="1" x14ac:dyDescent="0.25">
      <c r="A827" s="5">
        <v>833</v>
      </c>
      <c r="B827" s="7">
        <v>2277197</v>
      </c>
      <c r="C827" s="8" t="s">
        <v>695</v>
      </c>
      <c r="D827" s="22" t="s">
        <v>5</v>
      </c>
      <c r="E827" s="9">
        <v>27600</v>
      </c>
    </row>
    <row r="828" spans="1:5" s="6" customFormat="1" ht="33.75" customHeight="1" x14ac:dyDescent="0.2">
      <c r="A828" s="5">
        <v>834</v>
      </c>
      <c r="B828" s="15"/>
      <c r="C828" s="8" t="s">
        <v>1307</v>
      </c>
      <c r="D828" s="22" t="s">
        <v>5</v>
      </c>
      <c r="E828" s="12">
        <v>26220</v>
      </c>
    </row>
    <row r="829" spans="1:5" s="6" customFormat="1" ht="33.75" customHeight="1" x14ac:dyDescent="0.25">
      <c r="A829" s="5">
        <v>835</v>
      </c>
      <c r="B829" s="7">
        <v>2277198</v>
      </c>
      <c r="C829" s="8" t="s">
        <v>696</v>
      </c>
      <c r="D829" s="22" t="s">
        <v>5</v>
      </c>
      <c r="E829" s="9">
        <v>22079.999999999996</v>
      </c>
    </row>
    <row r="830" spans="1:5" s="6" customFormat="1" ht="33.75" customHeight="1" x14ac:dyDescent="0.25">
      <c r="A830" s="5">
        <v>836</v>
      </c>
      <c r="B830" s="7">
        <v>2336635</v>
      </c>
      <c r="C830" s="8" t="s">
        <v>697</v>
      </c>
      <c r="D830" s="22" t="s">
        <v>5</v>
      </c>
      <c r="E830" s="9">
        <v>22079.999999999996</v>
      </c>
    </row>
    <row r="831" spans="1:5" s="6" customFormat="1" ht="33.75" customHeight="1" x14ac:dyDescent="0.25">
      <c r="A831" s="5">
        <v>837</v>
      </c>
      <c r="B831" s="7">
        <v>2337971</v>
      </c>
      <c r="C831" s="8" t="s">
        <v>698</v>
      </c>
      <c r="D831" s="22" t="s">
        <v>5</v>
      </c>
      <c r="E831" s="9">
        <v>18519.999999999996</v>
      </c>
    </row>
    <row r="832" spans="1:5" s="6" customFormat="1" ht="33.75" customHeight="1" x14ac:dyDescent="0.2">
      <c r="A832" s="5">
        <v>838</v>
      </c>
      <c r="B832" s="15"/>
      <c r="C832" s="8" t="s">
        <v>1308</v>
      </c>
      <c r="D832" s="22" t="s">
        <v>5</v>
      </c>
      <c r="E832" s="12">
        <v>13020</v>
      </c>
    </row>
    <row r="833" spans="1:5" s="6" customFormat="1" ht="33.75" customHeight="1" x14ac:dyDescent="0.2">
      <c r="A833" s="5">
        <v>839</v>
      </c>
      <c r="B833" s="15"/>
      <c r="C833" s="8" t="s">
        <v>1309</v>
      </c>
      <c r="D833" s="22" t="s">
        <v>5</v>
      </c>
      <c r="E833" s="12">
        <v>457</v>
      </c>
    </row>
    <row r="834" spans="1:5" s="6" customFormat="1" ht="33.75" customHeight="1" x14ac:dyDescent="0.25">
      <c r="A834" s="5">
        <v>840</v>
      </c>
      <c r="B834" s="7">
        <v>2343621</v>
      </c>
      <c r="C834" s="8" t="s">
        <v>699</v>
      </c>
      <c r="D834" s="22" t="s">
        <v>5</v>
      </c>
      <c r="E834" s="9">
        <v>597.77777777777783</v>
      </c>
    </row>
    <row r="835" spans="1:5" s="6" customFormat="1" ht="33.75" customHeight="1" x14ac:dyDescent="0.25">
      <c r="A835" s="5">
        <v>841</v>
      </c>
      <c r="B835" s="7">
        <v>2356484</v>
      </c>
      <c r="C835" s="8" t="s">
        <v>700</v>
      </c>
      <c r="D835" s="22" t="s">
        <v>5</v>
      </c>
      <c r="E835" s="9">
        <v>37.777777777777779</v>
      </c>
    </row>
    <row r="836" spans="1:5" s="6" customFormat="1" ht="33.75" customHeight="1" x14ac:dyDescent="0.25">
      <c r="A836" s="5">
        <v>842</v>
      </c>
      <c r="B836" s="7">
        <v>2333510</v>
      </c>
      <c r="C836" s="8" t="s">
        <v>701</v>
      </c>
      <c r="D836" s="22" t="s">
        <v>5</v>
      </c>
      <c r="E836" s="9">
        <v>7963</v>
      </c>
    </row>
    <row r="837" spans="1:5" s="6" customFormat="1" ht="33.75" customHeight="1" x14ac:dyDescent="0.2">
      <c r="A837" s="5">
        <v>843</v>
      </c>
      <c r="B837" s="15"/>
      <c r="C837" s="8" t="s">
        <v>1310</v>
      </c>
      <c r="D837" s="22" t="s">
        <v>5</v>
      </c>
      <c r="E837" s="12">
        <v>472</v>
      </c>
    </row>
    <row r="838" spans="1:5" s="6" customFormat="1" ht="33.75" customHeight="1" x14ac:dyDescent="0.25">
      <c r="A838" s="5">
        <v>844</v>
      </c>
      <c r="B838" s="7">
        <v>2344721</v>
      </c>
      <c r="C838" s="8" t="s">
        <v>702</v>
      </c>
      <c r="D838" s="22" t="s">
        <v>5</v>
      </c>
      <c r="E838" s="9">
        <v>555.55555555555554</v>
      </c>
    </row>
    <row r="839" spans="1:5" s="6" customFormat="1" ht="33.75" customHeight="1" x14ac:dyDescent="0.25">
      <c r="A839" s="5">
        <v>845</v>
      </c>
      <c r="B839" s="7">
        <v>2299017</v>
      </c>
      <c r="C839" s="8" t="s">
        <v>703</v>
      </c>
      <c r="D839" s="22" t="s">
        <v>5</v>
      </c>
      <c r="E839" s="9">
        <v>1111.1111111111111</v>
      </c>
    </row>
    <row r="840" spans="1:5" s="6" customFormat="1" ht="33.75" customHeight="1" x14ac:dyDescent="0.25">
      <c r="A840" s="5">
        <v>846</v>
      </c>
      <c r="B840" s="7">
        <v>2281776</v>
      </c>
      <c r="C840" s="8" t="s">
        <v>704</v>
      </c>
      <c r="D840" s="22" t="s">
        <v>5</v>
      </c>
      <c r="E840" s="9">
        <v>1388.8888888888889</v>
      </c>
    </row>
    <row r="841" spans="1:5" s="6" customFormat="1" ht="33.75" customHeight="1" x14ac:dyDescent="0.25">
      <c r="A841" s="5">
        <v>847</v>
      </c>
      <c r="B841" s="7">
        <v>2354162</v>
      </c>
      <c r="C841" s="8" t="s">
        <v>705</v>
      </c>
      <c r="D841" s="22" t="s">
        <v>5</v>
      </c>
      <c r="E841" s="9">
        <v>371.11111111111109</v>
      </c>
    </row>
    <row r="842" spans="1:5" s="6" customFormat="1" ht="33.75" customHeight="1" x14ac:dyDescent="0.25">
      <c r="A842" s="5">
        <v>848</v>
      </c>
      <c r="B842" s="7">
        <v>2354094</v>
      </c>
      <c r="C842" s="8" t="s">
        <v>706</v>
      </c>
      <c r="D842" s="22" t="s">
        <v>5</v>
      </c>
      <c r="E842" s="9">
        <v>926.66666666666674</v>
      </c>
    </row>
    <row r="843" spans="1:5" s="6" customFormat="1" ht="33.75" customHeight="1" x14ac:dyDescent="0.25">
      <c r="A843" s="5">
        <v>849</v>
      </c>
      <c r="B843" s="7">
        <v>2217851</v>
      </c>
      <c r="C843" s="8" t="s">
        <v>707</v>
      </c>
      <c r="D843" s="22" t="s">
        <v>5</v>
      </c>
      <c r="E843" s="9">
        <v>8333.3333333333339</v>
      </c>
    </row>
    <row r="844" spans="1:5" s="6" customFormat="1" ht="33.75" customHeight="1" x14ac:dyDescent="0.25">
      <c r="A844" s="5">
        <v>850</v>
      </c>
      <c r="B844" s="7">
        <v>2333789</v>
      </c>
      <c r="C844" s="8" t="s">
        <v>708</v>
      </c>
      <c r="D844" s="22" t="s">
        <v>5</v>
      </c>
      <c r="E844" s="9">
        <v>1666.6666666666667</v>
      </c>
    </row>
    <row r="845" spans="1:5" s="6" customFormat="1" ht="33.75" customHeight="1" x14ac:dyDescent="0.25">
      <c r="A845" s="5">
        <v>851</v>
      </c>
      <c r="B845" s="7">
        <v>2350073</v>
      </c>
      <c r="C845" s="8" t="s">
        <v>709</v>
      </c>
      <c r="D845" s="22" t="s">
        <v>107</v>
      </c>
      <c r="E845" s="9">
        <v>73</v>
      </c>
    </row>
    <row r="846" spans="1:5" s="6" customFormat="1" ht="33.75" customHeight="1" x14ac:dyDescent="0.25">
      <c r="A846" s="5">
        <v>852</v>
      </c>
      <c r="B846" s="7">
        <v>2369670</v>
      </c>
      <c r="C846" s="8" t="s">
        <v>710</v>
      </c>
      <c r="D846" s="22" t="s">
        <v>5</v>
      </c>
      <c r="E846" s="9">
        <v>1297.7777777777778</v>
      </c>
    </row>
    <row r="847" spans="1:5" s="6" customFormat="1" ht="33.75" customHeight="1" x14ac:dyDescent="0.2">
      <c r="A847" s="5">
        <v>853</v>
      </c>
      <c r="B847" s="15"/>
      <c r="C847" s="8" t="s">
        <v>1311</v>
      </c>
      <c r="D847" s="22" t="s">
        <v>5</v>
      </c>
      <c r="E847" s="12">
        <v>888.88888888888903</v>
      </c>
    </row>
    <row r="848" spans="1:5" s="6" customFormat="1" ht="33.75" customHeight="1" x14ac:dyDescent="0.25">
      <c r="A848" s="5">
        <v>854</v>
      </c>
      <c r="B848" s="7">
        <v>2355002</v>
      </c>
      <c r="C848" s="8" t="s">
        <v>711</v>
      </c>
      <c r="D848" s="22" t="s">
        <v>5</v>
      </c>
      <c r="E848" s="9">
        <v>502.22222222222223</v>
      </c>
    </row>
    <row r="849" spans="1:5" s="6" customFormat="1" ht="33.75" customHeight="1" x14ac:dyDescent="0.25">
      <c r="A849" s="5">
        <v>855</v>
      </c>
      <c r="B849" s="7">
        <v>2026232</v>
      </c>
      <c r="C849" s="8" t="s">
        <v>712</v>
      </c>
      <c r="D849" s="22" t="s">
        <v>5</v>
      </c>
      <c r="E849" s="9">
        <v>291.11111111111109</v>
      </c>
    </row>
    <row r="850" spans="1:5" s="6" customFormat="1" ht="33.75" customHeight="1" x14ac:dyDescent="0.2">
      <c r="A850" s="5">
        <v>856</v>
      </c>
      <c r="B850" s="15"/>
      <c r="C850" s="8" t="s">
        <v>1312</v>
      </c>
      <c r="D850" s="22" t="s">
        <v>5</v>
      </c>
      <c r="E850" s="12">
        <v>209.3</v>
      </c>
    </row>
    <row r="851" spans="1:5" s="6" customFormat="1" ht="33.75" customHeight="1" x14ac:dyDescent="0.25">
      <c r="A851" s="5">
        <v>857</v>
      </c>
      <c r="B851" s="7">
        <v>2009687</v>
      </c>
      <c r="C851" s="8" t="s">
        <v>715</v>
      </c>
      <c r="D851" s="22" t="s">
        <v>5</v>
      </c>
      <c r="E851" s="9">
        <v>144.44444444444446</v>
      </c>
    </row>
    <row r="852" spans="1:5" s="6" customFormat="1" ht="33.75" customHeight="1" x14ac:dyDescent="0.25">
      <c r="A852" s="5">
        <v>858</v>
      </c>
      <c r="B852" s="7">
        <v>2330400</v>
      </c>
      <c r="C852" s="8" t="s">
        <v>716</v>
      </c>
      <c r="D852" s="22" t="s">
        <v>5</v>
      </c>
      <c r="E852" s="9">
        <v>228.88888888888886</v>
      </c>
    </row>
    <row r="853" spans="1:5" s="6" customFormat="1" ht="33.75" customHeight="1" x14ac:dyDescent="0.2">
      <c r="A853" s="5">
        <v>859</v>
      </c>
      <c r="B853" s="15"/>
      <c r="C853" s="8" t="s">
        <v>1313</v>
      </c>
      <c r="D853" s="22" t="s">
        <v>5</v>
      </c>
      <c r="E853" s="12">
        <v>153.33333333333334</v>
      </c>
    </row>
    <row r="854" spans="1:5" s="6" customFormat="1" ht="33.75" customHeight="1" x14ac:dyDescent="0.25">
      <c r="A854" s="5">
        <v>860</v>
      </c>
      <c r="B854" s="7">
        <v>2337020</v>
      </c>
      <c r="C854" s="8" t="s">
        <v>717</v>
      </c>
      <c r="D854" s="22" t="s">
        <v>5</v>
      </c>
      <c r="E854" s="9">
        <v>653.33333333333337</v>
      </c>
    </row>
    <row r="855" spans="1:5" s="6" customFormat="1" ht="33.75" customHeight="1" x14ac:dyDescent="0.2">
      <c r="A855" s="5">
        <v>861</v>
      </c>
      <c r="B855" s="15"/>
      <c r="C855" s="8" t="s">
        <v>1314</v>
      </c>
      <c r="D855" s="22" t="s">
        <v>5</v>
      </c>
      <c r="E855" s="12">
        <v>173.33333333333334</v>
      </c>
    </row>
    <row r="856" spans="1:5" s="6" customFormat="1" ht="33.75" customHeight="1" x14ac:dyDescent="0.2">
      <c r="A856" s="5">
        <v>862</v>
      </c>
      <c r="B856" s="15"/>
      <c r="C856" s="8" t="s">
        <v>1315</v>
      </c>
      <c r="D856" s="22" t="s">
        <v>5</v>
      </c>
      <c r="E856" s="12">
        <v>342.22222222222223</v>
      </c>
    </row>
    <row r="857" spans="1:5" s="6" customFormat="1" ht="33.75" customHeight="1" x14ac:dyDescent="0.2">
      <c r="A857" s="5">
        <v>863</v>
      </c>
      <c r="B857" s="15"/>
      <c r="C857" s="8" t="s">
        <v>1316</v>
      </c>
      <c r="D857" s="22" t="s">
        <v>5</v>
      </c>
      <c r="E857" s="12">
        <v>171.11111111111111</v>
      </c>
    </row>
    <row r="858" spans="1:5" s="6" customFormat="1" ht="33.75" customHeight="1" x14ac:dyDescent="0.25">
      <c r="A858" s="5">
        <v>864</v>
      </c>
      <c r="B858" s="7">
        <v>2044385</v>
      </c>
      <c r="C858" s="8" t="s">
        <v>713</v>
      </c>
      <c r="D858" s="22" t="s">
        <v>5</v>
      </c>
      <c r="E858" s="9">
        <v>166.66666666666669</v>
      </c>
    </row>
    <row r="859" spans="1:5" s="6" customFormat="1" ht="33.75" customHeight="1" x14ac:dyDescent="0.25">
      <c r="A859" s="5">
        <v>865</v>
      </c>
      <c r="B859" s="7">
        <v>2015049</v>
      </c>
      <c r="C859" s="8" t="s">
        <v>714</v>
      </c>
      <c r="D859" s="22" t="s">
        <v>5</v>
      </c>
      <c r="E859" s="9">
        <v>228.88888888888886</v>
      </c>
    </row>
    <row r="860" spans="1:5" s="6" customFormat="1" ht="33.75" customHeight="1" x14ac:dyDescent="0.25">
      <c r="A860" s="5">
        <v>866</v>
      </c>
      <c r="B860" s="7">
        <v>2364391</v>
      </c>
      <c r="C860" s="8" t="s">
        <v>718</v>
      </c>
      <c r="D860" s="22" t="s">
        <v>5</v>
      </c>
      <c r="E860" s="9">
        <v>171.11111111111111</v>
      </c>
    </row>
    <row r="861" spans="1:5" s="6" customFormat="1" ht="33.75" customHeight="1" x14ac:dyDescent="0.25">
      <c r="A861" s="5">
        <v>867</v>
      </c>
      <c r="B861" s="7">
        <v>2265358</v>
      </c>
      <c r="C861" s="8" t="s">
        <v>719</v>
      </c>
      <c r="D861" s="22" t="s">
        <v>5</v>
      </c>
      <c r="E861" s="9">
        <v>268.88888888888886</v>
      </c>
    </row>
    <row r="862" spans="1:5" s="6" customFormat="1" ht="33.75" customHeight="1" x14ac:dyDescent="0.25">
      <c r="A862" s="5">
        <v>868</v>
      </c>
      <c r="B862" s="7">
        <v>2384515</v>
      </c>
      <c r="C862" s="8" t="s">
        <v>720</v>
      </c>
      <c r="D862" s="22" t="s">
        <v>5</v>
      </c>
      <c r="E862" s="9">
        <v>653.33333333333337</v>
      </c>
    </row>
    <row r="863" spans="1:5" s="6" customFormat="1" ht="33.75" customHeight="1" x14ac:dyDescent="0.25">
      <c r="A863" s="5">
        <v>869</v>
      </c>
      <c r="B863" s="7">
        <v>2026578</v>
      </c>
      <c r="C863" s="8" t="s">
        <v>721</v>
      </c>
      <c r="D863" s="22" t="s">
        <v>5</v>
      </c>
      <c r="E863" s="9">
        <v>355.55555555555554</v>
      </c>
    </row>
    <row r="864" spans="1:5" s="6" customFormat="1" ht="33.75" customHeight="1" x14ac:dyDescent="0.25">
      <c r="A864" s="5">
        <v>870</v>
      </c>
      <c r="B864" s="7">
        <v>2349468</v>
      </c>
      <c r="C864" s="8" t="s">
        <v>722</v>
      </c>
      <c r="D864" s="22" t="s">
        <v>5</v>
      </c>
      <c r="E864" s="9">
        <v>242.2222222222222</v>
      </c>
    </row>
    <row r="865" spans="1:5" s="6" customFormat="1" ht="33.75" customHeight="1" x14ac:dyDescent="0.25">
      <c r="A865" s="5">
        <v>871</v>
      </c>
      <c r="B865" s="7">
        <v>2044122</v>
      </c>
      <c r="C865" s="8" t="s">
        <v>723</v>
      </c>
      <c r="D865" s="22" t="s">
        <v>5</v>
      </c>
      <c r="E865" s="9">
        <v>326.66666666666669</v>
      </c>
    </row>
    <row r="866" spans="1:5" s="6" customFormat="1" ht="33.75" customHeight="1" x14ac:dyDescent="0.25">
      <c r="A866" s="5">
        <v>872</v>
      </c>
      <c r="B866" s="7">
        <v>2002405</v>
      </c>
      <c r="C866" s="8" t="s">
        <v>724</v>
      </c>
      <c r="D866" s="22" t="s">
        <v>5</v>
      </c>
      <c r="E866" s="9">
        <v>177.77777777777777</v>
      </c>
    </row>
    <row r="867" spans="1:5" s="6" customFormat="1" ht="33.75" customHeight="1" x14ac:dyDescent="0.25">
      <c r="A867" s="5">
        <v>873</v>
      </c>
      <c r="B867" s="7">
        <v>2057412</v>
      </c>
      <c r="C867" s="8" t="s">
        <v>725</v>
      </c>
      <c r="D867" s="22" t="s">
        <v>5</v>
      </c>
      <c r="E867" s="9">
        <v>126.66666666666664</v>
      </c>
    </row>
    <row r="868" spans="1:5" s="6" customFormat="1" ht="33.75" customHeight="1" x14ac:dyDescent="0.25">
      <c r="A868" s="5">
        <v>874</v>
      </c>
      <c r="B868" s="7">
        <v>2365022</v>
      </c>
      <c r="C868" s="8" t="s">
        <v>726</v>
      </c>
      <c r="D868" s="22" t="s">
        <v>5</v>
      </c>
      <c r="E868" s="9">
        <v>375.55555555555554</v>
      </c>
    </row>
    <row r="869" spans="1:5" s="6" customFormat="1" ht="33.75" customHeight="1" x14ac:dyDescent="0.25">
      <c r="A869" s="5">
        <v>875</v>
      </c>
      <c r="B869" s="7">
        <v>2002406</v>
      </c>
      <c r="C869" s="8" t="s">
        <v>729</v>
      </c>
      <c r="D869" s="22" t="s">
        <v>5</v>
      </c>
      <c r="E869" s="9">
        <v>208.88888888888889</v>
      </c>
    </row>
    <row r="870" spans="1:5" s="6" customFormat="1" ht="33.75" customHeight="1" x14ac:dyDescent="0.2">
      <c r="A870" s="5">
        <v>876</v>
      </c>
      <c r="B870" s="15"/>
      <c r="C870" s="8" t="s">
        <v>1317</v>
      </c>
      <c r="D870" s="22" t="s">
        <v>5</v>
      </c>
      <c r="E870" s="12">
        <v>477.77777777777771</v>
      </c>
    </row>
    <row r="871" spans="1:5" s="6" customFormat="1" ht="33.75" customHeight="1" x14ac:dyDescent="0.25">
      <c r="A871" s="5">
        <v>877</v>
      </c>
      <c r="B871" s="7">
        <v>2116463</v>
      </c>
      <c r="C871" s="8" t="s">
        <v>730</v>
      </c>
      <c r="D871" s="22" t="s">
        <v>5</v>
      </c>
      <c r="E871" s="9">
        <v>442.22222222222223</v>
      </c>
    </row>
    <row r="872" spans="1:5" s="6" customFormat="1" ht="33.75" customHeight="1" x14ac:dyDescent="0.25">
      <c r="A872" s="5">
        <v>878</v>
      </c>
      <c r="B872" s="7">
        <v>2004900</v>
      </c>
      <c r="C872" s="8" t="s">
        <v>727</v>
      </c>
      <c r="D872" s="22" t="s">
        <v>5</v>
      </c>
      <c r="E872" s="9">
        <v>139.99999999999997</v>
      </c>
    </row>
    <row r="873" spans="1:5" s="6" customFormat="1" ht="33.75" customHeight="1" x14ac:dyDescent="0.25">
      <c r="A873" s="5">
        <v>879</v>
      </c>
      <c r="B873" s="7">
        <v>2063542</v>
      </c>
      <c r="C873" s="8" t="s">
        <v>728</v>
      </c>
      <c r="D873" s="22" t="s">
        <v>5</v>
      </c>
      <c r="E873" s="9">
        <v>222.22222222222226</v>
      </c>
    </row>
    <row r="874" spans="1:5" s="6" customFormat="1" ht="33.75" customHeight="1" x14ac:dyDescent="0.25">
      <c r="A874" s="5">
        <v>880</v>
      </c>
      <c r="B874" s="7">
        <v>2062653</v>
      </c>
      <c r="C874" s="8" t="s">
        <v>731</v>
      </c>
      <c r="D874" s="22" t="s">
        <v>5</v>
      </c>
      <c r="E874" s="9">
        <v>477.77777777777783</v>
      </c>
    </row>
    <row r="875" spans="1:5" s="6" customFormat="1" ht="33.75" customHeight="1" x14ac:dyDescent="0.25">
      <c r="A875" s="5">
        <v>881</v>
      </c>
      <c r="B875" s="7">
        <v>2384496</v>
      </c>
      <c r="C875" s="8" t="s">
        <v>732</v>
      </c>
      <c r="D875" s="22" t="s">
        <v>5</v>
      </c>
      <c r="E875" s="9">
        <v>215.55555555555554</v>
      </c>
    </row>
    <row r="876" spans="1:5" s="6" customFormat="1" ht="33.75" customHeight="1" x14ac:dyDescent="0.25">
      <c r="A876" s="5">
        <v>882</v>
      </c>
      <c r="B876" s="7">
        <v>2345176</v>
      </c>
      <c r="C876" s="8" t="s">
        <v>733</v>
      </c>
      <c r="D876" s="22" t="s">
        <v>5</v>
      </c>
      <c r="E876" s="9">
        <v>1506.6666666666667</v>
      </c>
    </row>
    <row r="877" spans="1:5" s="6" customFormat="1" ht="33.75" customHeight="1" x14ac:dyDescent="0.25">
      <c r="A877" s="5">
        <v>883</v>
      </c>
      <c r="B877" s="7">
        <v>2218582</v>
      </c>
      <c r="C877" s="8" t="s">
        <v>734</v>
      </c>
      <c r="D877" s="22" t="s">
        <v>5</v>
      </c>
      <c r="E877" s="9">
        <v>182.2222222222222</v>
      </c>
    </row>
    <row r="878" spans="1:5" s="6" customFormat="1" ht="33.75" customHeight="1" x14ac:dyDescent="0.25">
      <c r="A878" s="5">
        <v>884</v>
      </c>
      <c r="B878" s="7">
        <v>2324841</v>
      </c>
      <c r="C878" s="8" t="s">
        <v>737</v>
      </c>
      <c r="D878" s="22" t="s">
        <v>5</v>
      </c>
      <c r="E878" s="9">
        <v>1795.5555555555554</v>
      </c>
    </row>
    <row r="879" spans="1:5" s="6" customFormat="1" ht="33.75" customHeight="1" x14ac:dyDescent="0.25">
      <c r="A879" s="5">
        <v>885</v>
      </c>
      <c r="B879" s="7">
        <v>2009617</v>
      </c>
      <c r="C879" s="8" t="s">
        <v>738</v>
      </c>
      <c r="D879" s="22" t="s">
        <v>5</v>
      </c>
      <c r="E879" s="9">
        <v>326.66666666666669</v>
      </c>
    </row>
    <row r="880" spans="1:5" s="6" customFormat="1" ht="33.75" customHeight="1" x14ac:dyDescent="0.25">
      <c r="A880" s="5">
        <v>886</v>
      </c>
      <c r="B880" s="7">
        <v>2052933</v>
      </c>
      <c r="C880" s="8" t="s">
        <v>735</v>
      </c>
      <c r="D880" s="22" t="s">
        <v>5</v>
      </c>
      <c r="E880" s="9">
        <v>493.33333333333326</v>
      </c>
    </row>
    <row r="881" spans="1:5" s="6" customFormat="1" ht="33.75" customHeight="1" x14ac:dyDescent="0.25">
      <c r="A881" s="5">
        <v>887</v>
      </c>
      <c r="B881" s="7">
        <v>2057419</v>
      </c>
      <c r="C881" s="8" t="s">
        <v>736</v>
      </c>
      <c r="D881" s="22" t="s">
        <v>5</v>
      </c>
      <c r="E881" s="9">
        <v>231.11111111111111</v>
      </c>
    </row>
    <row r="882" spans="1:5" s="6" customFormat="1" ht="33.75" customHeight="1" x14ac:dyDescent="0.2">
      <c r="A882" s="5">
        <v>888</v>
      </c>
      <c r="B882" s="15"/>
      <c r="C882" s="8" t="s">
        <v>1318</v>
      </c>
      <c r="D882" s="22" t="s">
        <v>5</v>
      </c>
      <c r="E882" s="12">
        <v>624.44444444444446</v>
      </c>
    </row>
    <row r="883" spans="1:5" s="6" customFormat="1" ht="33.75" customHeight="1" x14ac:dyDescent="0.25">
      <c r="A883" s="5">
        <v>889</v>
      </c>
      <c r="B883" s="7">
        <v>2361479</v>
      </c>
      <c r="C883" s="8" t="s">
        <v>739</v>
      </c>
      <c r="D883" s="22" t="s">
        <v>5</v>
      </c>
      <c r="E883" s="9">
        <v>204.44444444444443</v>
      </c>
    </row>
    <row r="884" spans="1:5" s="6" customFormat="1" ht="33.75" customHeight="1" x14ac:dyDescent="0.25">
      <c r="A884" s="5">
        <v>890</v>
      </c>
      <c r="B884" s="7">
        <v>2292032</v>
      </c>
      <c r="C884" s="8" t="s">
        <v>740</v>
      </c>
      <c r="D884" s="22" t="s">
        <v>5</v>
      </c>
      <c r="E884" s="9">
        <v>535.55555555555554</v>
      </c>
    </row>
    <row r="885" spans="1:5" s="6" customFormat="1" ht="33.75" customHeight="1" x14ac:dyDescent="0.25">
      <c r="A885" s="5">
        <v>891</v>
      </c>
      <c r="B885" s="7">
        <v>2009781</v>
      </c>
      <c r="C885" s="8" t="s">
        <v>741</v>
      </c>
      <c r="D885" s="22" t="s">
        <v>5</v>
      </c>
      <c r="E885" s="9">
        <v>622.22222222222217</v>
      </c>
    </row>
    <row r="886" spans="1:5" s="6" customFormat="1" ht="33.75" customHeight="1" x14ac:dyDescent="0.2">
      <c r="A886" s="5">
        <v>892</v>
      </c>
      <c r="B886" s="15"/>
      <c r="C886" s="8" t="s">
        <v>1319</v>
      </c>
      <c r="D886" s="22" t="s">
        <v>5</v>
      </c>
      <c r="E886" s="12">
        <v>562.22222222222217</v>
      </c>
    </row>
    <row r="887" spans="1:5" s="6" customFormat="1" ht="33.75" customHeight="1" x14ac:dyDescent="0.25">
      <c r="A887" s="5">
        <v>893</v>
      </c>
      <c r="B887" s="7">
        <v>2062844</v>
      </c>
      <c r="C887" s="8" t="s">
        <v>742</v>
      </c>
      <c r="D887" s="22" t="s">
        <v>5</v>
      </c>
      <c r="E887" s="9">
        <v>1155.5555555555557</v>
      </c>
    </row>
    <row r="888" spans="1:5" s="6" customFormat="1" ht="33.75" customHeight="1" x14ac:dyDescent="0.25">
      <c r="A888" s="5">
        <v>894</v>
      </c>
      <c r="B888" s="7">
        <v>2354034</v>
      </c>
      <c r="C888" s="8" t="s">
        <v>743</v>
      </c>
      <c r="D888" s="22" t="s">
        <v>5</v>
      </c>
      <c r="E888" s="9">
        <v>722.22222222222217</v>
      </c>
    </row>
    <row r="889" spans="1:5" s="6" customFormat="1" ht="33.75" customHeight="1" x14ac:dyDescent="0.25">
      <c r="A889" s="5">
        <v>895</v>
      </c>
      <c r="B889" s="7">
        <v>2072898</v>
      </c>
      <c r="C889" s="8" t="s">
        <v>744</v>
      </c>
      <c r="D889" s="22" t="s">
        <v>5</v>
      </c>
      <c r="E889" s="9">
        <v>535.55555555555554</v>
      </c>
    </row>
    <row r="890" spans="1:5" s="6" customFormat="1" ht="33.75" customHeight="1" x14ac:dyDescent="0.25">
      <c r="A890" s="5">
        <v>896</v>
      </c>
      <c r="B890" s="7">
        <v>2356810</v>
      </c>
      <c r="C890" s="8" t="s">
        <v>745</v>
      </c>
      <c r="D890" s="22" t="s">
        <v>5</v>
      </c>
      <c r="E890" s="9">
        <v>1966.6666666666667</v>
      </c>
    </row>
    <row r="891" spans="1:5" s="6" customFormat="1" ht="33.75" customHeight="1" x14ac:dyDescent="0.2">
      <c r="A891" s="5">
        <v>897</v>
      </c>
      <c r="B891" s="15"/>
      <c r="C891" s="8" t="s">
        <v>1320</v>
      </c>
      <c r="D891" s="22" t="s">
        <v>5</v>
      </c>
      <c r="E891" s="12">
        <v>3593.3333333333326</v>
      </c>
    </row>
    <row r="892" spans="1:5" s="6" customFormat="1" ht="33.75" customHeight="1" x14ac:dyDescent="0.25">
      <c r="A892" s="5">
        <v>898</v>
      </c>
      <c r="B892" s="7">
        <v>2272147</v>
      </c>
      <c r="C892" s="8" t="s">
        <v>746</v>
      </c>
      <c r="D892" s="22" t="s">
        <v>5</v>
      </c>
      <c r="E892" s="9">
        <v>500</v>
      </c>
    </row>
    <row r="893" spans="1:5" s="6" customFormat="1" ht="33.75" customHeight="1" x14ac:dyDescent="0.2">
      <c r="A893" s="5">
        <v>899</v>
      </c>
      <c r="B893" s="15"/>
      <c r="C893" s="8" t="s">
        <v>1321</v>
      </c>
      <c r="D893" s="22" t="s">
        <v>5</v>
      </c>
      <c r="E893" s="12">
        <v>613.33333333333337</v>
      </c>
    </row>
    <row r="894" spans="1:5" s="6" customFormat="1" ht="33.75" customHeight="1" x14ac:dyDescent="0.25">
      <c r="A894" s="5">
        <v>900</v>
      </c>
      <c r="B894" s="7">
        <v>2318918</v>
      </c>
      <c r="C894" s="8" t="s">
        <v>747</v>
      </c>
      <c r="D894" s="22" t="s">
        <v>5</v>
      </c>
      <c r="E894" s="9">
        <v>853.33333333333326</v>
      </c>
    </row>
    <row r="895" spans="1:5" s="6" customFormat="1" ht="33.75" customHeight="1" x14ac:dyDescent="0.25">
      <c r="A895" s="5">
        <v>901</v>
      </c>
      <c r="B895" s="7">
        <v>2268510</v>
      </c>
      <c r="C895" s="8" t="s">
        <v>748</v>
      </c>
      <c r="D895" s="22" t="s">
        <v>5</v>
      </c>
      <c r="E895" s="9">
        <v>1657.7777777777776</v>
      </c>
    </row>
    <row r="896" spans="1:5" s="6" customFormat="1" ht="33.75" customHeight="1" x14ac:dyDescent="0.25">
      <c r="A896" s="5">
        <v>902</v>
      </c>
      <c r="B896" s="7">
        <v>2125333</v>
      </c>
      <c r="C896" s="8" t="s">
        <v>749</v>
      </c>
      <c r="D896" s="22" t="s">
        <v>5</v>
      </c>
      <c r="E896" s="9">
        <v>277.77777777777777</v>
      </c>
    </row>
    <row r="897" spans="1:5" s="6" customFormat="1" ht="33.75" customHeight="1" x14ac:dyDescent="0.25">
      <c r="A897" s="5">
        <v>903</v>
      </c>
      <c r="B897" s="7">
        <v>2344273</v>
      </c>
      <c r="C897" s="8" t="s">
        <v>750</v>
      </c>
      <c r="D897" s="22" t="s">
        <v>5</v>
      </c>
      <c r="E897" s="9">
        <v>1566.6666666666667</v>
      </c>
    </row>
    <row r="898" spans="1:5" s="6" customFormat="1" ht="33.75" customHeight="1" x14ac:dyDescent="0.25">
      <c r="A898" s="5">
        <v>904</v>
      </c>
      <c r="B898" s="7">
        <v>2364443</v>
      </c>
      <c r="C898" s="8" t="s">
        <v>751</v>
      </c>
      <c r="D898" s="22" t="s">
        <v>530</v>
      </c>
      <c r="E898" s="9">
        <v>1111.1111111111111</v>
      </c>
    </row>
    <row r="899" spans="1:5" s="6" customFormat="1" ht="33.75" customHeight="1" x14ac:dyDescent="0.25">
      <c r="A899" s="5">
        <v>905</v>
      </c>
      <c r="B899" s="7">
        <v>2218428</v>
      </c>
      <c r="C899" s="8" t="s">
        <v>752</v>
      </c>
      <c r="D899" s="22" t="s">
        <v>5</v>
      </c>
      <c r="E899" s="9">
        <v>411.11111111111109</v>
      </c>
    </row>
    <row r="900" spans="1:5" s="6" customFormat="1" ht="33.75" customHeight="1" x14ac:dyDescent="0.25">
      <c r="A900" s="5">
        <v>906</v>
      </c>
      <c r="B900" s="7">
        <v>2099991</v>
      </c>
      <c r="C900" s="8" t="s">
        <v>753</v>
      </c>
      <c r="D900" s="22" t="s">
        <v>5</v>
      </c>
      <c r="E900" s="9">
        <v>2222.2222222222222</v>
      </c>
    </row>
    <row r="901" spans="1:5" s="6" customFormat="1" ht="33.75" customHeight="1" x14ac:dyDescent="0.25">
      <c r="A901" s="5">
        <v>907</v>
      </c>
      <c r="B901" s="7">
        <v>2025269</v>
      </c>
      <c r="C901" s="8" t="s">
        <v>754</v>
      </c>
      <c r="D901" s="22" t="s">
        <v>5</v>
      </c>
      <c r="E901" s="9">
        <v>1482.2222222222222</v>
      </c>
    </row>
    <row r="902" spans="1:5" s="6" customFormat="1" ht="33.75" customHeight="1" x14ac:dyDescent="0.2">
      <c r="A902" s="5">
        <v>908</v>
      </c>
      <c r="B902" s="15"/>
      <c r="C902" s="8" t="s">
        <v>1322</v>
      </c>
      <c r="D902" s="22" t="s">
        <v>5</v>
      </c>
      <c r="E902" s="12">
        <v>300</v>
      </c>
    </row>
    <row r="903" spans="1:5" s="6" customFormat="1" ht="33.75" customHeight="1" x14ac:dyDescent="0.25">
      <c r="A903" s="5">
        <v>909</v>
      </c>
      <c r="B903" s="7">
        <v>2347617</v>
      </c>
      <c r="C903" s="8" t="s">
        <v>755</v>
      </c>
      <c r="D903" s="22" t="s">
        <v>5</v>
      </c>
      <c r="E903" s="9">
        <v>811.11111111111109</v>
      </c>
    </row>
    <row r="904" spans="1:5" s="6" customFormat="1" ht="33.75" customHeight="1" x14ac:dyDescent="0.25">
      <c r="A904" s="5">
        <v>910</v>
      </c>
      <c r="B904" s="7">
        <v>2296537</v>
      </c>
      <c r="C904" s="8" t="s">
        <v>756</v>
      </c>
      <c r="D904" s="22" t="s">
        <v>5</v>
      </c>
      <c r="E904" s="9">
        <v>926.66666666666674</v>
      </c>
    </row>
    <row r="905" spans="1:5" s="6" customFormat="1" ht="33.75" customHeight="1" x14ac:dyDescent="0.25">
      <c r="A905" s="5">
        <v>911</v>
      </c>
      <c r="B905" s="7">
        <v>2025249</v>
      </c>
      <c r="C905" s="8" t="s">
        <v>757</v>
      </c>
      <c r="D905" s="22" t="s">
        <v>5</v>
      </c>
      <c r="E905" s="9">
        <v>3093.333333333333</v>
      </c>
    </row>
    <row r="906" spans="1:5" s="6" customFormat="1" ht="33.75" customHeight="1" x14ac:dyDescent="0.25">
      <c r="A906" s="5">
        <v>912</v>
      </c>
      <c r="B906" s="7">
        <v>2338069</v>
      </c>
      <c r="C906" s="8" t="s">
        <v>758</v>
      </c>
      <c r="D906" s="22" t="s">
        <v>5</v>
      </c>
      <c r="E906" s="9">
        <v>555.55555555555554</v>
      </c>
    </row>
    <row r="907" spans="1:5" s="6" customFormat="1" ht="33.75" customHeight="1" x14ac:dyDescent="0.25">
      <c r="A907" s="5">
        <v>913</v>
      </c>
      <c r="B907" s="7">
        <v>2259026</v>
      </c>
      <c r="C907" s="8" t="s">
        <v>759</v>
      </c>
      <c r="D907" s="22" t="s">
        <v>5</v>
      </c>
      <c r="E907" s="9">
        <v>4631.1111111111113</v>
      </c>
    </row>
    <row r="908" spans="1:5" s="6" customFormat="1" ht="33.75" customHeight="1" x14ac:dyDescent="0.25">
      <c r="A908" s="5">
        <v>914</v>
      </c>
      <c r="B908" s="7">
        <v>2297128</v>
      </c>
      <c r="C908" s="8" t="s">
        <v>760</v>
      </c>
      <c r="D908" s="22" t="s">
        <v>15</v>
      </c>
      <c r="E908" s="9">
        <v>3704.4444444444443</v>
      </c>
    </row>
    <row r="909" spans="1:5" s="6" customFormat="1" ht="33.75" customHeight="1" x14ac:dyDescent="0.25">
      <c r="A909" s="5">
        <v>915</v>
      </c>
      <c r="B909" s="7">
        <v>2326436</v>
      </c>
      <c r="C909" s="8" t="s">
        <v>761</v>
      </c>
      <c r="D909" s="22" t="s">
        <v>15</v>
      </c>
      <c r="E909" s="9">
        <v>277.77777777777777</v>
      </c>
    </row>
    <row r="910" spans="1:5" s="6" customFormat="1" ht="33.75" customHeight="1" x14ac:dyDescent="0.25">
      <c r="A910" s="5">
        <v>916</v>
      </c>
      <c r="B910" s="7">
        <v>2300983</v>
      </c>
      <c r="C910" s="8" t="s">
        <v>762</v>
      </c>
      <c r="D910" s="22" t="s">
        <v>763</v>
      </c>
      <c r="E910" s="9">
        <v>277.77777777777777</v>
      </c>
    </row>
    <row r="911" spans="1:5" s="6" customFormat="1" ht="33.75" customHeight="1" x14ac:dyDescent="0.25">
      <c r="A911" s="5">
        <v>917</v>
      </c>
      <c r="B911" s="7">
        <v>2315715</v>
      </c>
      <c r="C911" s="8" t="s">
        <v>764</v>
      </c>
      <c r="D911" s="22" t="s">
        <v>5</v>
      </c>
      <c r="E911" s="9">
        <v>277.77777777777777</v>
      </c>
    </row>
    <row r="912" spans="1:5" s="6" customFormat="1" ht="33.75" customHeight="1" x14ac:dyDescent="0.25">
      <c r="A912" s="5">
        <v>918</v>
      </c>
      <c r="B912" s="7">
        <v>2330089</v>
      </c>
      <c r="C912" s="8" t="s">
        <v>765</v>
      </c>
      <c r="D912" s="22" t="s">
        <v>15</v>
      </c>
      <c r="E912" s="9">
        <v>277.77777777777777</v>
      </c>
    </row>
    <row r="913" spans="1:5" s="6" customFormat="1" ht="33.75" customHeight="1" x14ac:dyDescent="0.2">
      <c r="A913" s="5">
        <v>919</v>
      </c>
      <c r="B913" s="15"/>
      <c r="C913" s="8" t="s">
        <v>1323</v>
      </c>
      <c r="D913" s="22" t="s">
        <v>15</v>
      </c>
      <c r="E913" s="12">
        <v>213.33333333333331</v>
      </c>
    </row>
    <row r="914" spans="1:5" s="6" customFormat="1" ht="33.75" customHeight="1" x14ac:dyDescent="0.25">
      <c r="A914" s="5">
        <v>920</v>
      </c>
      <c r="B914" s="7">
        <v>2055062</v>
      </c>
      <c r="C914" s="8" t="s">
        <v>766</v>
      </c>
      <c r="D914" s="22" t="s">
        <v>5</v>
      </c>
      <c r="E914" s="9">
        <v>297.77777777777777</v>
      </c>
    </row>
    <row r="915" spans="1:5" s="6" customFormat="1" ht="33.75" customHeight="1" x14ac:dyDescent="0.25">
      <c r="A915" s="5">
        <v>921</v>
      </c>
      <c r="B915" s="7">
        <v>2055063</v>
      </c>
      <c r="C915" s="8" t="s">
        <v>767</v>
      </c>
      <c r="D915" s="22" t="s">
        <v>5</v>
      </c>
      <c r="E915" s="9">
        <v>264.22000000000003</v>
      </c>
    </row>
    <row r="916" spans="1:5" s="6" customFormat="1" ht="33.75" customHeight="1" x14ac:dyDescent="0.2">
      <c r="A916" s="5">
        <v>922</v>
      </c>
      <c r="B916" s="15"/>
      <c r="C916" s="8" t="s">
        <v>1324</v>
      </c>
      <c r="D916" s="22" t="s">
        <v>5</v>
      </c>
      <c r="E916" s="12">
        <v>255.55555555555554</v>
      </c>
    </row>
    <row r="917" spans="1:5" s="6" customFormat="1" ht="33.75" customHeight="1" x14ac:dyDescent="0.25">
      <c r="A917" s="5">
        <v>923</v>
      </c>
      <c r="B917" s="7">
        <v>2063861</v>
      </c>
      <c r="C917" s="8" t="s">
        <v>768</v>
      </c>
      <c r="D917" s="22" t="s">
        <v>5</v>
      </c>
      <c r="E917" s="9">
        <v>15.555555555555557</v>
      </c>
    </row>
    <row r="918" spans="1:5" s="6" customFormat="1" ht="33.75" customHeight="1" x14ac:dyDescent="0.25">
      <c r="A918" s="5">
        <v>924</v>
      </c>
      <c r="B918" s="7">
        <v>2336660</v>
      </c>
      <c r="C918" s="8" t="s">
        <v>769</v>
      </c>
      <c r="D918" s="22" t="s">
        <v>15</v>
      </c>
      <c r="E918" s="9">
        <v>15371.111111111111</v>
      </c>
    </row>
    <row r="919" spans="1:5" s="6" customFormat="1" ht="33.75" customHeight="1" x14ac:dyDescent="0.2">
      <c r="A919" s="5">
        <v>925</v>
      </c>
      <c r="B919" s="15"/>
      <c r="C919" s="8" t="s">
        <v>1325</v>
      </c>
      <c r="D919" s="22" t="s">
        <v>5</v>
      </c>
      <c r="E919" s="12">
        <v>444.44444444444451</v>
      </c>
    </row>
    <row r="920" spans="1:5" s="6" customFormat="1" ht="33.75" customHeight="1" x14ac:dyDescent="0.25">
      <c r="A920" s="5">
        <v>926</v>
      </c>
      <c r="B920" s="7">
        <v>2300746</v>
      </c>
      <c r="C920" s="8" t="s">
        <v>770</v>
      </c>
      <c r="D920" s="22" t="s">
        <v>5</v>
      </c>
      <c r="E920" s="9">
        <v>353.33333333333331</v>
      </c>
    </row>
    <row r="921" spans="1:5" s="6" customFormat="1" ht="33.75" customHeight="1" x14ac:dyDescent="0.2">
      <c r="A921" s="5">
        <v>927</v>
      </c>
      <c r="B921" s="15"/>
      <c r="C921" s="8" t="s">
        <v>1326</v>
      </c>
      <c r="D921" s="22" t="s">
        <v>5</v>
      </c>
      <c r="E921" s="12">
        <v>522.22222222222217</v>
      </c>
    </row>
    <row r="922" spans="1:5" s="6" customFormat="1" ht="33.75" customHeight="1" x14ac:dyDescent="0.25">
      <c r="A922" s="5">
        <v>928</v>
      </c>
      <c r="B922" s="7">
        <v>2073936</v>
      </c>
      <c r="C922" s="8" t="s">
        <v>771</v>
      </c>
      <c r="D922" s="22" t="s">
        <v>15</v>
      </c>
      <c r="E922" s="9">
        <v>108.33333333333334</v>
      </c>
    </row>
    <row r="923" spans="1:5" s="6" customFormat="1" ht="33.75" customHeight="1" x14ac:dyDescent="0.25">
      <c r="A923" s="5">
        <v>929</v>
      </c>
      <c r="B923" s="7">
        <v>2330747</v>
      </c>
      <c r="C923" s="8" t="s">
        <v>772</v>
      </c>
      <c r="D923" s="22" t="s">
        <v>15</v>
      </c>
      <c r="E923" s="9">
        <v>297.77777777777777</v>
      </c>
    </row>
    <row r="924" spans="1:5" s="6" customFormat="1" ht="33.75" customHeight="1" x14ac:dyDescent="0.2">
      <c r="A924" s="5">
        <v>930</v>
      </c>
      <c r="B924" s="15"/>
      <c r="C924" s="8" t="s">
        <v>1327</v>
      </c>
      <c r="D924" s="22" t="s">
        <v>15</v>
      </c>
      <c r="E924" s="12">
        <v>1297.7777777777778</v>
      </c>
    </row>
    <row r="925" spans="1:5" s="6" customFormat="1" ht="33.75" customHeight="1" x14ac:dyDescent="0.2">
      <c r="A925" s="5">
        <v>931</v>
      </c>
      <c r="B925" s="15"/>
      <c r="C925" s="8" t="s">
        <v>1328</v>
      </c>
      <c r="D925" s="22" t="s">
        <v>15</v>
      </c>
      <c r="E925" s="12">
        <v>6297.7777777777774</v>
      </c>
    </row>
    <row r="926" spans="1:5" s="6" customFormat="1" ht="33.75" customHeight="1" x14ac:dyDescent="0.2">
      <c r="A926" s="5">
        <v>932</v>
      </c>
      <c r="B926" s="15"/>
      <c r="C926" s="8" t="s">
        <v>1329</v>
      </c>
      <c r="D926" s="22" t="s">
        <v>15</v>
      </c>
      <c r="E926" s="12">
        <v>4339.2</v>
      </c>
    </row>
    <row r="927" spans="1:5" s="6" customFormat="1" ht="33.75" customHeight="1" x14ac:dyDescent="0.25">
      <c r="A927" s="5">
        <v>933</v>
      </c>
      <c r="B927" s="7">
        <v>2380625</v>
      </c>
      <c r="C927" s="8" t="s">
        <v>773</v>
      </c>
      <c r="D927" s="22" t="s">
        <v>15</v>
      </c>
      <c r="E927" s="9">
        <v>371.11111111111109</v>
      </c>
    </row>
    <row r="928" spans="1:5" s="6" customFormat="1" ht="33.75" customHeight="1" x14ac:dyDescent="0.25">
      <c r="A928" s="5">
        <v>934</v>
      </c>
      <c r="B928" s="7">
        <v>2380505</v>
      </c>
      <c r="C928" s="8" t="s">
        <v>774</v>
      </c>
      <c r="D928" s="22" t="s">
        <v>15</v>
      </c>
      <c r="E928" s="9">
        <v>111.11111111111113</v>
      </c>
    </row>
    <row r="929" spans="1:5" s="6" customFormat="1" ht="33.75" customHeight="1" x14ac:dyDescent="0.25">
      <c r="A929" s="5">
        <v>935</v>
      </c>
      <c r="B929" s="7">
        <v>2379738</v>
      </c>
      <c r="C929" s="8" t="s">
        <v>775</v>
      </c>
      <c r="D929" s="22" t="s">
        <v>15</v>
      </c>
      <c r="E929" s="9">
        <v>464.4444444444444</v>
      </c>
    </row>
    <row r="930" spans="1:5" s="6" customFormat="1" ht="33.75" customHeight="1" x14ac:dyDescent="0.25">
      <c r="A930" s="5">
        <v>936</v>
      </c>
      <c r="B930" s="7">
        <v>2272706</v>
      </c>
      <c r="C930" s="8" t="s">
        <v>776</v>
      </c>
      <c r="D930" s="22" t="s">
        <v>5</v>
      </c>
      <c r="E930" s="9">
        <v>22222.222222222223</v>
      </c>
    </row>
    <row r="931" spans="1:5" s="6" customFormat="1" ht="33.75" customHeight="1" x14ac:dyDescent="0.25">
      <c r="A931" s="5">
        <v>937</v>
      </c>
      <c r="B931" s="7">
        <v>2356123</v>
      </c>
      <c r="C931" s="8" t="s">
        <v>777</v>
      </c>
      <c r="D931" s="22" t="s">
        <v>5</v>
      </c>
      <c r="E931" s="9">
        <v>22222.222222222223</v>
      </c>
    </row>
    <row r="932" spans="1:5" s="6" customFormat="1" ht="33.75" customHeight="1" x14ac:dyDescent="0.2">
      <c r="A932" s="5">
        <v>938</v>
      </c>
      <c r="B932" s="15"/>
      <c r="C932" s="8" t="s">
        <v>1330</v>
      </c>
      <c r="D932" s="22" t="s">
        <v>5</v>
      </c>
      <c r="E932" s="12">
        <v>1037.7777777777778</v>
      </c>
    </row>
    <row r="933" spans="1:5" s="6" customFormat="1" ht="33.75" customHeight="1" x14ac:dyDescent="0.2">
      <c r="A933" s="5">
        <v>939</v>
      </c>
      <c r="B933" s="15"/>
      <c r="C933" s="8" t="s">
        <v>1331</v>
      </c>
      <c r="D933" s="22" t="s">
        <v>5</v>
      </c>
      <c r="E933" s="12">
        <v>233.33333333333329</v>
      </c>
    </row>
    <row r="934" spans="1:5" s="6" customFormat="1" ht="33.75" customHeight="1" x14ac:dyDescent="0.2">
      <c r="A934" s="5">
        <v>940</v>
      </c>
      <c r="B934" s="15"/>
      <c r="C934" s="8" t="s">
        <v>1332</v>
      </c>
      <c r="D934" s="22" t="s">
        <v>5</v>
      </c>
      <c r="E934" s="12">
        <v>342.22222222222223</v>
      </c>
    </row>
    <row r="935" spans="1:5" s="6" customFormat="1" ht="33.75" customHeight="1" x14ac:dyDescent="0.2">
      <c r="A935" s="5">
        <v>941</v>
      </c>
      <c r="B935" s="15"/>
      <c r="C935" s="8" t="s">
        <v>1333</v>
      </c>
      <c r="D935" s="22" t="s">
        <v>5</v>
      </c>
      <c r="E935" s="12">
        <v>244.44444444444443</v>
      </c>
    </row>
    <row r="936" spans="1:5" s="6" customFormat="1" ht="33.75" customHeight="1" x14ac:dyDescent="0.2">
      <c r="A936" s="5">
        <v>942</v>
      </c>
      <c r="B936" s="15"/>
      <c r="C936" s="8" t="s">
        <v>1334</v>
      </c>
      <c r="D936" s="22" t="s">
        <v>5</v>
      </c>
      <c r="E936" s="12">
        <v>2998.15</v>
      </c>
    </row>
    <row r="937" spans="1:5" s="6" customFormat="1" ht="33.75" customHeight="1" x14ac:dyDescent="0.25">
      <c r="A937" s="5">
        <v>943</v>
      </c>
      <c r="B937" s="7">
        <v>2027334</v>
      </c>
      <c r="C937" s="8" t="s">
        <v>778</v>
      </c>
      <c r="D937" s="22" t="s">
        <v>5</v>
      </c>
      <c r="E937" s="9">
        <v>862.22222222222217</v>
      </c>
    </row>
    <row r="938" spans="1:5" s="6" customFormat="1" ht="33.75" customHeight="1" x14ac:dyDescent="0.25">
      <c r="A938" s="5">
        <v>944</v>
      </c>
      <c r="B938" s="7">
        <v>2066454</v>
      </c>
      <c r="C938" s="8" t="s">
        <v>779</v>
      </c>
      <c r="D938" s="22" t="s">
        <v>5</v>
      </c>
      <c r="E938" s="9">
        <v>1011.1111111111111</v>
      </c>
    </row>
    <row r="939" spans="1:5" s="6" customFormat="1" ht="33.75" customHeight="1" x14ac:dyDescent="0.25">
      <c r="A939" s="5">
        <v>945</v>
      </c>
      <c r="B939" s="7">
        <v>2225841</v>
      </c>
      <c r="C939" s="8" t="s">
        <v>780</v>
      </c>
      <c r="D939" s="22" t="s">
        <v>107</v>
      </c>
      <c r="E939" s="9">
        <v>1186.6666666666665</v>
      </c>
    </row>
    <row r="940" spans="1:5" s="6" customFormat="1" ht="33.75" customHeight="1" x14ac:dyDescent="0.25">
      <c r="A940" s="5">
        <v>946</v>
      </c>
      <c r="B940" s="7">
        <v>2339269</v>
      </c>
      <c r="C940" s="8" t="s">
        <v>781</v>
      </c>
      <c r="D940" s="22" t="s">
        <v>53</v>
      </c>
      <c r="E940" s="9">
        <v>7408.8888888888887</v>
      </c>
    </row>
    <row r="941" spans="1:5" s="6" customFormat="1" ht="33.75" customHeight="1" x14ac:dyDescent="0.25">
      <c r="A941" s="5">
        <v>948</v>
      </c>
      <c r="B941" s="7">
        <v>2109385</v>
      </c>
      <c r="C941" s="8" t="s">
        <v>782</v>
      </c>
      <c r="D941" s="22" t="s">
        <v>5</v>
      </c>
      <c r="E941" s="9">
        <v>4815.5555555555557</v>
      </c>
    </row>
    <row r="942" spans="1:5" s="6" customFormat="1" ht="33.75" customHeight="1" x14ac:dyDescent="0.25">
      <c r="A942" s="5">
        <v>949</v>
      </c>
      <c r="B942" s="7">
        <v>2306239</v>
      </c>
      <c r="C942" s="8" t="s">
        <v>783</v>
      </c>
      <c r="D942" s="22" t="s">
        <v>5</v>
      </c>
      <c r="E942" s="9">
        <v>926.66666666666674</v>
      </c>
    </row>
    <row r="943" spans="1:5" s="6" customFormat="1" ht="33.75" customHeight="1" x14ac:dyDescent="0.25">
      <c r="A943" s="5">
        <v>950</v>
      </c>
      <c r="B943" s="7">
        <v>2034716</v>
      </c>
      <c r="C943" s="8" t="s">
        <v>785</v>
      </c>
      <c r="D943" s="22" t="s">
        <v>5</v>
      </c>
      <c r="E943" s="9">
        <v>1888.8916666666669</v>
      </c>
    </row>
    <row r="944" spans="1:5" s="6" customFormat="1" ht="33.75" customHeight="1" x14ac:dyDescent="0.25">
      <c r="A944" s="5">
        <v>951</v>
      </c>
      <c r="B944" s="7">
        <v>2364987</v>
      </c>
      <c r="C944" s="8" t="s">
        <v>786</v>
      </c>
      <c r="D944" s="22" t="s">
        <v>5</v>
      </c>
      <c r="E944" s="9">
        <v>1015.5555555555554</v>
      </c>
    </row>
    <row r="945" spans="1:5" s="6" customFormat="1" ht="33.75" customHeight="1" x14ac:dyDescent="0.25">
      <c r="A945" s="5">
        <v>952</v>
      </c>
      <c r="B945" s="7">
        <v>2349521</v>
      </c>
      <c r="C945" s="8" t="s">
        <v>784</v>
      </c>
      <c r="D945" s="22" t="s">
        <v>5</v>
      </c>
      <c r="E945" s="9">
        <v>431.11111111111109</v>
      </c>
    </row>
    <row r="946" spans="1:5" s="6" customFormat="1" ht="33.75" customHeight="1" x14ac:dyDescent="0.25">
      <c r="A946" s="5">
        <v>953</v>
      </c>
      <c r="B946" s="7">
        <v>2273777</v>
      </c>
      <c r="C946" s="8" t="s">
        <v>788</v>
      </c>
      <c r="D946" s="22" t="s">
        <v>15</v>
      </c>
      <c r="E946" s="9">
        <v>297.77777777777777</v>
      </c>
    </row>
    <row r="947" spans="1:5" s="6" customFormat="1" ht="33.75" customHeight="1" x14ac:dyDescent="0.25">
      <c r="A947" s="5">
        <v>954</v>
      </c>
      <c r="B947" s="7">
        <v>2254812</v>
      </c>
      <c r="C947" s="8" t="s">
        <v>789</v>
      </c>
      <c r="D947" s="22" t="s">
        <v>15</v>
      </c>
      <c r="E947" s="9">
        <v>166.66666666666669</v>
      </c>
    </row>
    <row r="948" spans="1:5" s="6" customFormat="1" ht="33.75" customHeight="1" x14ac:dyDescent="0.25">
      <c r="A948" s="5">
        <v>955</v>
      </c>
      <c r="B948" s="7">
        <v>2275706</v>
      </c>
      <c r="C948" s="8" t="s">
        <v>790</v>
      </c>
      <c r="D948" s="22" t="s">
        <v>15</v>
      </c>
      <c r="E948" s="9">
        <v>97.777777777777771</v>
      </c>
    </row>
    <row r="949" spans="1:5" s="6" customFormat="1" ht="33.75" customHeight="1" x14ac:dyDescent="0.25">
      <c r="A949" s="5">
        <v>956</v>
      </c>
      <c r="B949" s="7">
        <v>2297358</v>
      </c>
      <c r="C949" s="8" t="s">
        <v>791</v>
      </c>
      <c r="D949" s="22" t="s">
        <v>15</v>
      </c>
      <c r="E949" s="9">
        <v>186.66666666666669</v>
      </c>
    </row>
    <row r="950" spans="1:5" s="6" customFormat="1" ht="33.75" customHeight="1" x14ac:dyDescent="0.25">
      <c r="A950" s="5">
        <v>957</v>
      </c>
      <c r="B950" s="7">
        <v>2115764</v>
      </c>
      <c r="C950" s="8" t="s">
        <v>787</v>
      </c>
      <c r="D950" s="22" t="s">
        <v>5</v>
      </c>
      <c r="E950" s="9">
        <v>444.44444444444451</v>
      </c>
    </row>
    <row r="951" spans="1:5" s="6" customFormat="1" ht="33.75" customHeight="1" x14ac:dyDescent="0.25">
      <c r="A951" s="5">
        <v>958</v>
      </c>
      <c r="B951" s="7">
        <v>2040604</v>
      </c>
      <c r="C951" s="8" t="s">
        <v>792</v>
      </c>
      <c r="D951" s="22" t="s">
        <v>5</v>
      </c>
      <c r="E951" s="9">
        <v>4075.5555555555552</v>
      </c>
    </row>
    <row r="952" spans="1:5" s="6" customFormat="1" ht="33.75" customHeight="1" x14ac:dyDescent="0.25">
      <c r="A952" s="5">
        <v>959</v>
      </c>
      <c r="B952" s="7">
        <v>2273389</v>
      </c>
      <c r="C952" s="8" t="s">
        <v>793</v>
      </c>
      <c r="D952" s="22" t="s">
        <v>5</v>
      </c>
      <c r="E952" s="9">
        <v>245</v>
      </c>
    </row>
    <row r="953" spans="1:5" s="6" customFormat="1" ht="33.75" customHeight="1" x14ac:dyDescent="0.25">
      <c r="A953" s="5">
        <v>960</v>
      </c>
      <c r="B953" s="7">
        <v>2373386</v>
      </c>
      <c r="C953" s="8" t="s">
        <v>794</v>
      </c>
      <c r="D953" s="22" t="s">
        <v>5</v>
      </c>
      <c r="E953" s="9">
        <v>695.55</v>
      </c>
    </row>
    <row r="954" spans="1:5" s="6" customFormat="1" ht="33.75" customHeight="1" x14ac:dyDescent="0.25">
      <c r="A954" s="16">
        <v>961</v>
      </c>
      <c r="B954" s="7">
        <v>2276950</v>
      </c>
      <c r="C954" s="8" t="s">
        <v>795</v>
      </c>
      <c r="D954" s="22" t="s">
        <v>5</v>
      </c>
      <c r="E954" s="9">
        <v>833.33333333333337</v>
      </c>
    </row>
    <row r="955" spans="1:5" s="6" customFormat="1" ht="33.75" customHeight="1" x14ac:dyDescent="0.2">
      <c r="A955" s="16">
        <v>962</v>
      </c>
      <c r="B955" s="15"/>
      <c r="C955" s="8" t="s">
        <v>1335</v>
      </c>
      <c r="D955" s="22" t="s">
        <v>53</v>
      </c>
      <c r="E955" s="12">
        <v>3148.8888888888887</v>
      </c>
    </row>
    <row r="956" spans="1:5" s="6" customFormat="1" ht="33.75" customHeight="1" x14ac:dyDescent="0.25">
      <c r="A956" s="5">
        <v>963</v>
      </c>
      <c r="B956" s="7">
        <v>2345936</v>
      </c>
      <c r="C956" s="8" t="s">
        <v>796</v>
      </c>
      <c r="D956" s="22" t="s">
        <v>5</v>
      </c>
      <c r="E956" s="9">
        <v>1482.2222222222222</v>
      </c>
    </row>
    <row r="957" spans="1:5" s="6" customFormat="1" ht="33.75" customHeight="1" x14ac:dyDescent="0.2">
      <c r="A957" s="16">
        <v>964</v>
      </c>
      <c r="B957" s="15"/>
      <c r="C957" s="8" t="s">
        <v>1336</v>
      </c>
      <c r="D957" s="22" t="s">
        <v>5</v>
      </c>
      <c r="E957" s="12">
        <v>4366.666666666667</v>
      </c>
    </row>
    <row r="958" spans="1:5" s="6" customFormat="1" ht="33.75" customHeight="1" x14ac:dyDescent="0.25">
      <c r="A958" s="16">
        <v>965</v>
      </c>
      <c r="B958" s="7">
        <v>2306035</v>
      </c>
      <c r="C958" s="8" t="s">
        <v>797</v>
      </c>
      <c r="D958" s="22" t="s">
        <v>5</v>
      </c>
      <c r="E958" s="9">
        <v>6666.666666666667</v>
      </c>
    </row>
    <row r="959" spans="1:5" s="6" customFormat="1" ht="33.75" customHeight="1" x14ac:dyDescent="0.2">
      <c r="A959" s="16">
        <v>966</v>
      </c>
      <c r="B959" s="15"/>
      <c r="C959" s="8" t="s">
        <v>1337</v>
      </c>
      <c r="D959" s="22" t="s">
        <v>5</v>
      </c>
      <c r="E959" s="12">
        <v>3148.8888888888901</v>
      </c>
    </row>
    <row r="960" spans="1:5" s="6" customFormat="1" ht="33.75" customHeight="1" x14ac:dyDescent="0.2">
      <c r="A960" s="16">
        <v>967</v>
      </c>
      <c r="B960" s="15"/>
      <c r="C960" s="8" t="s">
        <v>1338</v>
      </c>
      <c r="D960" s="22" t="s">
        <v>5</v>
      </c>
      <c r="E960" s="12">
        <v>5742.2222222222217</v>
      </c>
    </row>
    <row r="961" spans="1:5" s="6" customFormat="1" ht="33.75" customHeight="1" x14ac:dyDescent="0.25">
      <c r="A961" s="5">
        <v>968</v>
      </c>
      <c r="B961" s="7">
        <v>2361777</v>
      </c>
      <c r="C961" s="8" t="s">
        <v>798</v>
      </c>
      <c r="D961" s="22" t="s">
        <v>5</v>
      </c>
      <c r="E961" s="9">
        <v>5555.5555555555557</v>
      </c>
    </row>
    <row r="962" spans="1:5" s="6" customFormat="1" ht="33.75" customHeight="1" x14ac:dyDescent="0.25">
      <c r="A962" s="5">
        <v>969</v>
      </c>
      <c r="B962" s="7">
        <v>2353857</v>
      </c>
      <c r="C962" s="8" t="s">
        <v>799</v>
      </c>
      <c r="D962" s="22" t="s">
        <v>5</v>
      </c>
      <c r="E962" s="9">
        <v>2055.5555555555557</v>
      </c>
    </row>
    <row r="963" spans="1:5" s="6" customFormat="1" ht="33.75" customHeight="1" x14ac:dyDescent="0.25">
      <c r="A963" s="5">
        <v>970</v>
      </c>
      <c r="B963" s="7">
        <v>2334792</v>
      </c>
      <c r="C963" s="8" t="s">
        <v>800</v>
      </c>
      <c r="D963" s="22" t="s">
        <v>5</v>
      </c>
      <c r="E963" s="9">
        <v>17593.333333333336</v>
      </c>
    </row>
    <row r="964" spans="1:5" s="6" customFormat="1" ht="33.75" customHeight="1" x14ac:dyDescent="0.25">
      <c r="A964" s="5">
        <v>971</v>
      </c>
      <c r="B964" s="7">
        <v>2349743</v>
      </c>
      <c r="C964" s="8" t="s">
        <v>801</v>
      </c>
      <c r="D964" s="22" t="s">
        <v>5</v>
      </c>
      <c r="E964" s="9">
        <v>6482.2222222222226</v>
      </c>
    </row>
    <row r="965" spans="1:5" s="6" customFormat="1" ht="33.75" customHeight="1" x14ac:dyDescent="0.25">
      <c r="A965" s="5">
        <v>972</v>
      </c>
      <c r="B965" s="7">
        <v>2347421</v>
      </c>
      <c r="C965" s="8" t="s">
        <v>802</v>
      </c>
      <c r="D965" s="22" t="s">
        <v>5</v>
      </c>
      <c r="E965" s="9">
        <v>5000</v>
      </c>
    </row>
    <row r="966" spans="1:5" s="6" customFormat="1" ht="33.75" customHeight="1" x14ac:dyDescent="0.25">
      <c r="A966" s="5">
        <v>973</v>
      </c>
      <c r="B966" s="7">
        <v>2123014</v>
      </c>
      <c r="C966" s="8" t="s">
        <v>803</v>
      </c>
      <c r="D966" s="22" t="s">
        <v>5</v>
      </c>
      <c r="E966" s="9">
        <v>18148.888888888887</v>
      </c>
    </row>
    <row r="967" spans="1:5" s="6" customFormat="1" ht="33.75" customHeight="1" x14ac:dyDescent="0.25">
      <c r="A967" s="5">
        <v>974</v>
      </c>
      <c r="B967" s="7">
        <v>2125188</v>
      </c>
      <c r="C967" s="8" t="s">
        <v>804</v>
      </c>
      <c r="D967" s="22" t="s">
        <v>5</v>
      </c>
      <c r="E967" s="9">
        <v>4583.3333333333339</v>
      </c>
    </row>
    <row r="968" spans="1:5" s="6" customFormat="1" ht="33.75" customHeight="1" x14ac:dyDescent="0.2">
      <c r="A968" s="5">
        <v>975</v>
      </c>
      <c r="B968" s="15"/>
      <c r="C968" s="8" t="s">
        <v>1339</v>
      </c>
      <c r="D968" s="22" t="s">
        <v>5</v>
      </c>
      <c r="E968" s="12">
        <v>5555.5555555555557</v>
      </c>
    </row>
    <row r="969" spans="1:5" s="6" customFormat="1" ht="33.75" customHeight="1" x14ac:dyDescent="0.25">
      <c r="A969" s="5">
        <v>976</v>
      </c>
      <c r="B969" s="7">
        <v>2386253</v>
      </c>
      <c r="C969" s="8" t="s">
        <v>806</v>
      </c>
      <c r="D969" s="22" t="s">
        <v>5</v>
      </c>
      <c r="E969" s="9">
        <v>25926.666666666668</v>
      </c>
    </row>
    <row r="970" spans="1:5" s="6" customFormat="1" ht="33.75" customHeight="1" x14ac:dyDescent="0.2">
      <c r="A970" s="5">
        <v>977</v>
      </c>
      <c r="B970" s="15"/>
      <c r="C970" s="8" t="s">
        <v>1340</v>
      </c>
      <c r="D970" s="22" t="s">
        <v>5</v>
      </c>
      <c r="E970" s="12">
        <v>14093.33333333333</v>
      </c>
    </row>
    <row r="971" spans="1:5" s="6" customFormat="1" ht="33.75" customHeight="1" x14ac:dyDescent="0.25">
      <c r="A971" s="5">
        <v>978</v>
      </c>
      <c r="B971" s="7">
        <v>2377243</v>
      </c>
      <c r="C971" s="8" t="s">
        <v>807</v>
      </c>
      <c r="D971" s="22" t="s">
        <v>5</v>
      </c>
      <c r="E971" s="9">
        <v>5555.5555555555557</v>
      </c>
    </row>
    <row r="972" spans="1:5" s="6" customFormat="1" ht="33.75" customHeight="1" x14ac:dyDescent="0.25">
      <c r="A972" s="5">
        <v>979</v>
      </c>
      <c r="B972" s="7">
        <v>2369371</v>
      </c>
      <c r="C972" s="8" t="s">
        <v>808</v>
      </c>
      <c r="D972" s="22" t="s">
        <v>5</v>
      </c>
      <c r="E972" s="9">
        <v>2777.7777777777778</v>
      </c>
    </row>
    <row r="973" spans="1:5" s="6" customFormat="1" ht="33.75" customHeight="1" x14ac:dyDescent="0.25">
      <c r="A973" s="5">
        <v>980</v>
      </c>
      <c r="B973" s="7">
        <v>2360608</v>
      </c>
      <c r="C973" s="8" t="s">
        <v>809</v>
      </c>
      <c r="D973" s="22" t="s">
        <v>5</v>
      </c>
      <c r="E973" s="9">
        <v>8333.3333333333339</v>
      </c>
    </row>
    <row r="974" spans="1:5" s="6" customFormat="1" ht="33.75" customHeight="1" x14ac:dyDescent="0.25">
      <c r="A974" s="5">
        <v>981</v>
      </c>
      <c r="B974" s="7">
        <v>2365708</v>
      </c>
      <c r="C974" s="8" t="s">
        <v>810</v>
      </c>
      <c r="D974" s="22" t="s">
        <v>5</v>
      </c>
      <c r="E974" s="9">
        <v>5000</v>
      </c>
    </row>
    <row r="975" spans="1:5" s="6" customFormat="1" ht="33.75" customHeight="1" x14ac:dyDescent="0.25">
      <c r="A975" s="5">
        <v>982</v>
      </c>
      <c r="B975" s="7">
        <v>2369362</v>
      </c>
      <c r="C975" s="8" t="s">
        <v>811</v>
      </c>
      <c r="D975" s="22" t="s">
        <v>5</v>
      </c>
      <c r="E975" s="9">
        <v>9464.4444444444453</v>
      </c>
    </row>
    <row r="976" spans="1:5" s="6" customFormat="1" ht="33.75" customHeight="1" x14ac:dyDescent="0.25">
      <c r="A976" s="5">
        <v>983</v>
      </c>
      <c r="B976" s="7">
        <v>2369336</v>
      </c>
      <c r="C976" s="8" t="s">
        <v>812</v>
      </c>
      <c r="D976" s="22" t="s">
        <v>5</v>
      </c>
      <c r="E976" s="9">
        <v>4631.1111111111113</v>
      </c>
    </row>
    <row r="977" spans="1:5" s="6" customFormat="1" ht="33.75" customHeight="1" x14ac:dyDescent="0.25">
      <c r="A977" s="5">
        <v>984</v>
      </c>
      <c r="B977" s="7">
        <v>2370495</v>
      </c>
      <c r="C977" s="8" t="s">
        <v>813</v>
      </c>
      <c r="D977" s="22" t="s">
        <v>5</v>
      </c>
      <c r="E977" s="9">
        <v>3695.5555555555552</v>
      </c>
    </row>
    <row r="978" spans="1:5" s="6" customFormat="1" ht="33.75" customHeight="1" x14ac:dyDescent="0.25">
      <c r="A978" s="5">
        <v>985</v>
      </c>
      <c r="B978" s="7">
        <v>2338896</v>
      </c>
      <c r="C978" s="8" t="s">
        <v>814</v>
      </c>
      <c r="D978" s="22" t="s">
        <v>5</v>
      </c>
      <c r="E978" s="9">
        <v>3517.7777777777778</v>
      </c>
    </row>
    <row r="979" spans="1:5" s="6" customFormat="1" ht="33.75" customHeight="1" x14ac:dyDescent="0.25">
      <c r="A979" s="5">
        <v>986</v>
      </c>
      <c r="B979" s="7">
        <v>2377144</v>
      </c>
      <c r="C979" s="8" t="s">
        <v>805</v>
      </c>
      <c r="D979" s="22" t="s">
        <v>5</v>
      </c>
      <c r="E979" s="9">
        <v>5555.5555555555557</v>
      </c>
    </row>
    <row r="980" spans="1:5" s="6" customFormat="1" ht="33.75" customHeight="1" x14ac:dyDescent="0.2">
      <c r="A980" s="5">
        <v>987</v>
      </c>
      <c r="B980" s="15"/>
      <c r="C980" s="8" t="s">
        <v>1341</v>
      </c>
      <c r="D980" s="22" t="s">
        <v>5</v>
      </c>
      <c r="E980" s="12">
        <v>3388.8888888888887</v>
      </c>
    </row>
    <row r="981" spans="1:5" s="6" customFormat="1" ht="33.75" customHeight="1" x14ac:dyDescent="0.2">
      <c r="A981" s="5">
        <v>988</v>
      </c>
      <c r="B981" s="15"/>
      <c r="C981" s="8" t="s">
        <v>1342</v>
      </c>
      <c r="D981" s="22" t="s">
        <v>5</v>
      </c>
      <c r="E981" s="12">
        <v>2888.8888888888901</v>
      </c>
    </row>
    <row r="982" spans="1:5" s="6" customFormat="1" ht="33.75" customHeight="1" x14ac:dyDescent="0.25">
      <c r="A982" s="5">
        <v>989</v>
      </c>
      <c r="B982" s="7">
        <v>2365277</v>
      </c>
      <c r="C982" s="8" t="s">
        <v>815</v>
      </c>
      <c r="D982" s="22" t="s">
        <v>5</v>
      </c>
      <c r="E982" s="9">
        <v>491.11111111111109</v>
      </c>
    </row>
    <row r="983" spans="1:5" s="6" customFormat="1" ht="33.75" customHeight="1" x14ac:dyDescent="0.25">
      <c r="A983" s="5">
        <v>990</v>
      </c>
      <c r="B983" s="7">
        <v>2320237</v>
      </c>
      <c r="C983" s="8" t="s">
        <v>816</v>
      </c>
      <c r="D983" s="22" t="s">
        <v>530</v>
      </c>
      <c r="E983" s="9">
        <v>11250</v>
      </c>
    </row>
    <row r="984" spans="1:5" s="6" customFormat="1" ht="33.75" customHeight="1" x14ac:dyDescent="0.25">
      <c r="A984" s="5">
        <v>991</v>
      </c>
      <c r="B984" s="7">
        <v>2003243</v>
      </c>
      <c r="C984" s="8" t="s">
        <v>817</v>
      </c>
      <c r="D984" s="22" t="s">
        <v>5</v>
      </c>
      <c r="E984" s="9">
        <v>577.77777777777783</v>
      </c>
    </row>
    <row r="985" spans="1:5" s="6" customFormat="1" ht="33.75" customHeight="1" x14ac:dyDescent="0.25">
      <c r="A985" s="5">
        <v>992</v>
      </c>
      <c r="B985" s="7">
        <v>2321070</v>
      </c>
      <c r="C985" s="8" t="s">
        <v>818</v>
      </c>
      <c r="D985" s="22" t="s">
        <v>819</v>
      </c>
      <c r="E985" s="9">
        <v>1111.1111111111111</v>
      </c>
    </row>
    <row r="986" spans="1:5" s="6" customFormat="1" ht="33.75" customHeight="1" x14ac:dyDescent="0.25">
      <c r="A986" s="5">
        <v>993</v>
      </c>
      <c r="B986" s="7">
        <v>2344777</v>
      </c>
      <c r="C986" s="8" t="s">
        <v>820</v>
      </c>
      <c r="D986" s="22" t="s">
        <v>819</v>
      </c>
      <c r="E986" s="9">
        <v>1833.33</v>
      </c>
    </row>
    <row r="987" spans="1:5" s="6" customFormat="1" ht="33.75" customHeight="1" x14ac:dyDescent="0.25">
      <c r="A987" s="5">
        <v>994</v>
      </c>
      <c r="B987" s="7">
        <v>2338528</v>
      </c>
      <c r="C987" s="8" t="s">
        <v>821</v>
      </c>
      <c r="D987" s="22" t="s">
        <v>819</v>
      </c>
      <c r="E987" s="9">
        <v>260</v>
      </c>
    </row>
    <row r="988" spans="1:5" s="6" customFormat="1" ht="33.75" customHeight="1" x14ac:dyDescent="0.2">
      <c r="A988" s="5">
        <v>995</v>
      </c>
      <c r="B988" s="15"/>
      <c r="C988" s="8" t="s">
        <v>1343</v>
      </c>
      <c r="D988" s="22" t="s">
        <v>5</v>
      </c>
      <c r="E988" s="12">
        <v>1297.7777777777778</v>
      </c>
    </row>
    <row r="989" spans="1:5" s="6" customFormat="1" ht="33.75" customHeight="1" x14ac:dyDescent="0.25">
      <c r="A989" s="5">
        <v>996</v>
      </c>
      <c r="B989" s="7">
        <v>2313997</v>
      </c>
      <c r="C989" s="8" t="s">
        <v>822</v>
      </c>
      <c r="D989" s="22" t="s">
        <v>5</v>
      </c>
      <c r="E989" s="9">
        <v>241.66666666666669</v>
      </c>
    </row>
    <row r="990" spans="1:5" s="6" customFormat="1" ht="33.75" customHeight="1" x14ac:dyDescent="0.2">
      <c r="A990" s="5">
        <v>997</v>
      </c>
      <c r="B990" s="15"/>
      <c r="C990" s="8" t="s">
        <v>1344</v>
      </c>
      <c r="D990" s="22" t="s">
        <v>5</v>
      </c>
      <c r="E990" s="12">
        <v>200</v>
      </c>
    </row>
    <row r="991" spans="1:5" s="6" customFormat="1" ht="33.75" customHeight="1" x14ac:dyDescent="0.25">
      <c r="A991" s="5">
        <v>998</v>
      </c>
      <c r="B991" s="7">
        <v>2110575</v>
      </c>
      <c r="C991" s="8" t="s">
        <v>824</v>
      </c>
      <c r="D991" s="22" t="s">
        <v>825</v>
      </c>
      <c r="E991" s="9">
        <v>4944.4444444444443</v>
      </c>
    </row>
    <row r="992" spans="1:5" s="6" customFormat="1" ht="33.75" customHeight="1" x14ac:dyDescent="0.2">
      <c r="A992" s="5">
        <v>999</v>
      </c>
      <c r="B992" s="15"/>
      <c r="C992" s="8" t="s">
        <v>1345</v>
      </c>
      <c r="D992" s="22" t="s">
        <v>5</v>
      </c>
      <c r="E992" s="12">
        <v>389</v>
      </c>
    </row>
    <row r="993" spans="1:5" s="6" customFormat="1" ht="33.75" customHeight="1" x14ac:dyDescent="0.25">
      <c r="A993" s="5">
        <v>1000</v>
      </c>
      <c r="B993" s="7">
        <v>2022162</v>
      </c>
      <c r="C993" s="8" t="s">
        <v>826</v>
      </c>
      <c r="D993" s="22" t="s">
        <v>5</v>
      </c>
      <c r="E993" s="9">
        <v>389</v>
      </c>
    </row>
    <row r="994" spans="1:5" s="6" customFormat="1" ht="33.75" customHeight="1" x14ac:dyDescent="0.25">
      <c r="A994" s="5">
        <v>1001</v>
      </c>
      <c r="B994" s="7">
        <v>2118991</v>
      </c>
      <c r="C994" s="8" t="s">
        <v>827</v>
      </c>
      <c r="D994" s="22" t="s">
        <v>5</v>
      </c>
      <c r="E994" s="9">
        <v>531.1111111111112</v>
      </c>
    </row>
    <row r="995" spans="1:5" s="6" customFormat="1" ht="33.75" customHeight="1" x14ac:dyDescent="0.25">
      <c r="A995" s="5">
        <v>1002</v>
      </c>
      <c r="B995" s="7">
        <v>2040261</v>
      </c>
      <c r="C995" s="8" t="s">
        <v>828</v>
      </c>
      <c r="D995" s="22" t="s">
        <v>5</v>
      </c>
      <c r="E995" s="9">
        <v>284.44444444444446</v>
      </c>
    </row>
    <row r="996" spans="1:5" s="6" customFormat="1" ht="33.75" customHeight="1" x14ac:dyDescent="0.25">
      <c r="A996" s="5">
        <v>1003</v>
      </c>
      <c r="B996" s="7">
        <v>2064788</v>
      </c>
      <c r="C996" s="8" t="s">
        <v>829</v>
      </c>
      <c r="D996" s="22" t="s">
        <v>5</v>
      </c>
      <c r="E996" s="9">
        <v>188.88888888888889</v>
      </c>
    </row>
    <row r="997" spans="1:5" s="6" customFormat="1" ht="33.75" customHeight="1" x14ac:dyDescent="0.25">
      <c r="A997" s="5">
        <v>1004</v>
      </c>
      <c r="B997" s="7">
        <v>2358190</v>
      </c>
      <c r="C997" s="8" t="s">
        <v>830</v>
      </c>
      <c r="D997" s="22" t="s">
        <v>5</v>
      </c>
      <c r="E997" s="9">
        <v>559.99999999999989</v>
      </c>
    </row>
    <row r="998" spans="1:5" s="6" customFormat="1" ht="33.75" customHeight="1" x14ac:dyDescent="0.25">
      <c r="A998" s="5">
        <v>1005</v>
      </c>
      <c r="B998" s="7">
        <v>2327460</v>
      </c>
      <c r="C998" s="8" t="s">
        <v>831</v>
      </c>
      <c r="D998" s="22" t="s">
        <v>5</v>
      </c>
      <c r="E998" s="9">
        <v>155.55555555555554</v>
      </c>
    </row>
    <row r="999" spans="1:5" s="6" customFormat="1" ht="33.75" customHeight="1" x14ac:dyDescent="0.2">
      <c r="A999" s="5">
        <v>1006</v>
      </c>
      <c r="B999" s="15"/>
      <c r="C999" s="8" t="s">
        <v>1346</v>
      </c>
      <c r="D999" s="22" t="s">
        <v>5</v>
      </c>
      <c r="E999" s="12">
        <v>415.55555555555554</v>
      </c>
    </row>
    <row r="1000" spans="1:5" s="6" customFormat="1" ht="33.75" customHeight="1" x14ac:dyDescent="0.2">
      <c r="A1000" s="5">
        <v>1007</v>
      </c>
      <c r="B1000" s="15"/>
      <c r="C1000" s="8" t="s">
        <v>1347</v>
      </c>
      <c r="D1000" s="22" t="s">
        <v>5</v>
      </c>
      <c r="E1000" s="12">
        <v>391.11111111111109</v>
      </c>
    </row>
    <row r="1001" spans="1:5" s="6" customFormat="1" ht="33.75" customHeight="1" x14ac:dyDescent="0.2">
      <c r="A1001" s="5">
        <v>1008</v>
      </c>
      <c r="B1001" s="15"/>
      <c r="C1001" s="8" t="s">
        <v>1348</v>
      </c>
      <c r="D1001" s="22" t="s">
        <v>5</v>
      </c>
      <c r="E1001" s="12">
        <v>757.77777777777771</v>
      </c>
    </row>
    <row r="1002" spans="1:5" s="6" customFormat="1" ht="33.75" customHeight="1" x14ac:dyDescent="0.25">
      <c r="A1002" s="5">
        <v>1009</v>
      </c>
      <c r="B1002" s="7">
        <v>2045049</v>
      </c>
      <c r="C1002" s="8" t="s">
        <v>832</v>
      </c>
      <c r="D1002" s="22" t="s">
        <v>5</v>
      </c>
      <c r="E1002" s="9">
        <v>317.77777777777777</v>
      </c>
    </row>
    <row r="1003" spans="1:5" s="6" customFormat="1" ht="33.75" customHeight="1" x14ac:dyDescent="0.25">
      <c r="A1003" s="5">
        <v>1010</v>
      </c>
      <c r="B1003" s="7">
        <v>2288139</v>
      </c>
      <c r="C1003" s="8" t="s">
        <v>833</v>
      </c>
      <c r="D1003" s="22" t="s">
        <v>5</v>
      </c>
      <c r="E1003" s="9">
        <v>317.77777777777777</v>
      </c>
    </row>
    <row r="1004" spans="1:5" s="6" customFormat="1" ht="33.75" customHeight="1" x14ac:dyDescent="0.25">
      <c r="A1004" s="5">
        <v>1011</v>
      </c>
      <c r="B1004" s="7">
        <v>2349867</v>
      </c>
      <c r="C1004" s="8" t="s">
        <v>834</v>
      </c>
      <c r="D1004" s="22" t="s">
        <v>5</v>
      </c>
      <c r="E1004" s="9">
        <v>11037.777777777777</v>
      </c>
    </row>
    <row r="1005" spans="1:5" s="6" customFormat="1" ht="33.75" customHeight="1" x14ac:dyDescent="0.2">
      <c r="A1005" s="5">
        <v>1012</v>
      </c>
      <c r="B1005" s="15"/>
      <c r="C1005" s="8" t="s">
        <v>1349</v>
      </c>
      <c r="D1005" s="22" t="s">
        <v>125</v>
      </c>
      <c r="E1005" s="12">
        <v>872</v>
      </c>
    </row>
    <row r="1006" spans="1:5" s="6" customFormat="1" ht="33.75" customHeight="1" x14ac:dyDescent="0.25">
      <c r="A1006" s="5">
        <v>1013</v>
      </c>
      <c r="B1006" s="7">
        <v>2350277</v>
      </c>
      <c r="C1006" s="8" t="s">
        <v>835</v>
      </c>
      <c r="D1006" s="22" t="s">
        <v>5</v>
      </c>
      <c r="E1006" s="9">
        <v>9631.1111111111113</v>
      </c>
    </row>
    <row r="1007" spans="1:5" s="6" customFormat="1" ht="33.75" customHeight="1" x14ac:dyDescent="0.25">
      <c r="A1007" s="5">
        <v>1014</v>
      </c>
      <c r="B1007" s="7">
        <v>2373014</v>
      </c>
      <c r="C1007" s="8" t="s">
        <v>837</v>
      </c>
      <c r="D1007" s="22" t="s">
        <v>5</v>
      </c>
      <c r="E1007" s="9">
        <v>2777.7777777777778</v>
      </c>
    </row>
    <row r="1008" spans="1:5" s="6" customFormat="1" ht="33.75" customHeight="1" x14ac:dyDescent="0.25">
      <c r="A1008" s="5">
        <v>1015</v>
      </c>
      <c r="B1008" s="7">
        <v>2041008</v>
      </c>
      <c r="C1008" s="8" t="s">
        <v>836</v>
      </c>
      <c r="D1008" s="22" t="s">
        <v>5</v>
      </c>
      <c r="E1008" s="9">
        <v>112.9</v>
      </c>
    </row>
    <row r="1009" spans="1:5" s="6" customFormat="1" ht="33.75" customHeight="1" x14ac:dyDescent="0.2">
      <c r="A1009" s="5">
        <v>1016</v>
      </c>
      <c r="B1009" s="15"/>
      <c r="C1009" s="8" t="s">
        <v>1350</v>
      </c>
      <c r="D1009" s="22" t="s">
        <v>5</v>
      </c>
      <c r="E1009" s="12">
        <v>524.20000000000005</v>
      </c>
    </row>
    <row r="1010" spans="1:5" s="6" customFormat="1" ht="33.75" customHeight="1" x14ac:dyDescent="0.25">
      <c r="A1010" s="5">
        <v>1017</v>
      </c>
      <c r="B1010" s="7">
        <v>2123968</v>
      </c>
      <c r="C1010" s="8" t="s">
        <v>838</v>
      </c>
      <c r="D1010" s="22" t="s">
        <v>5</v>
      </c>
      <c r="E1010" s="9">
        <v>2155.5555555555557</v>
      </c>
    </row>
    <row r="1011" spans="1:5" s="6" customFormat="1" ht="33.75" customHeight="1" x14ac:dyDescent="0.25">
      <c r="A1011" s="5">
        <v>1018</v>
      </c>
      <c r="B1011" s="7">
        <v>2358277</v>
      </c>
      <c r="C1011" s="8" t="s">
        <v>839</v>
      </c>
      <c r="D1011" s="22" t="s">
        <v>5</v>
      </c>
      <c r="E1011" s="9">
        <v>426.66666666666663</v>
      </c>
    </row>
    <row r="1012" spans="1:5" s="6" customFormat="1" ht="33.75" customHeight="1" x14ac:dyDescent="0.25">
      <c r="A1012" s="5">
        <v>1019</v>
      </c>
      <c r="B1012" s="7">
        <v>2003106</v>
      </c>
      <c r="C1012" s="8" t="s">
        <v>840</v>
      </c>
      <c r="D1012" s="22" t="s">
        <v>5</v>
      </c>
      <c r="E1012" s="9">
        <v>426.66666666666663</v>
      </c>
    </row>
    <row r="1013" spans="1:5" s="6" customFormat="1" ht="33.75" customHeight="1" x14ac:dyDescent="0.25">
      <c r="A1013" s="5">
        <v>1020</v>
      </c>
      <c r="B1013" s="7">
        <v>2002779</v>
      </c>
      <c r="C1013" s="8" t="s">
        <v>841</v>
      </c>
      <c r="D1013" s="22" t="s">
        <v>5</v>
      </c>
      <c r="E1013" s="9">
        <v>426.66666666666663</v>
      </c>
    </row>
    <row r="1014" spans="1:5" s="6" customFormat="1" ht="33.75" customHeight="1" x14ac:dyDescent="0.25">
      <c r="A1014" s="5">
        <v>1021</v>
      </c>
      <c r="B1014" s="7">
        <v>2360736</v>
      </c>
      <c r="C1014" s="8" t="s">
        <v>823</v>
      </c>
      <c r="D1014" s="22" t="s">
        <v>5</v>
      </c>
      <c r="E1014" s="9">
        <v>320</v>
      </c>
    </row>
    <row r="1015" spans="1:5" s="6" customFormat="1" ht="33.75" customHeight="1" x14ac:dyDescent="0.25">
      <c r="A1015" s="5">
        <v>1022</v>
      </c>
      <c r="B1015" s="7">
        <v>2293768</v>
      </c>
      <c r="C1015" s="8" t="s">
        <v>842</v>
      </c>
      <c r="D1015" s="22" t="s">
        <v>5</v>
      </c>
      <c r="E1015" s="9">
        <v>126.66666666666664</v>
      </c>
    </row>
    <row r="1016" spans="1:5" s="6" customFormat="1" ht="33.75" customHeight="1" x14ac:dyDescent="0.25">
      <c r="A1016" s="5">
        <v>1023</v>
      </c>
      <c r="B1016" s="7">
        <v>2113911</v>
      </c>
      <c r="C1016" s="8" t="s">
        <v>843</v>
      </c>
      <c r="D1016" s="22" t="s">
        <v>5</v>
      </c>
      <c r="E1016" s="9">
        <v>275.55555555555554</v>
      </c>
    </row>
    <row r="1017" spans="1:5" s="6" customFormat="1" ht="33.75" customHeight="1" x14ac:dyDescent="0.25">
      <c r="A1017" s="5">
        <v>1024</v>
      </c>
      <c r="B1017" s="7">
        <v>2234342</v>
      </c>
      <c r="C1017" s="8" t="s">
        <v>844</v>
      </c>
      <c r="D1017" s="22" t="s">
        <v>5</v>
      </c>
      <c r="E1017" s="9">
        <v>195.55555555555554</v>
      </c>
    </row>
    <row r="1018" spans="1:5" s="6" customFormat="1" ht="33.75" customHeight="1" x14ac:dyDescent="0.25">
      <c r="A1018" s="5">
        <v>1025</v>
      </c>
      <c r="B1018" s="7">
        <v>2002762</v>
      </c>
      <c r="C1018" s="8" t="s">
        <v>845</v>
      </c>
      <c r="D1018" s="22" t="s">
        <v>5</v>
      </c>
      <c r="E1018" s="9">
        <v>126.66666666666664</v>
      </c>
    </row>
    <row r="1019" spans="1:5" s="6" customFormat="1" ht="33.75" customHeight="1" x14ac:dyDescent="0.25">
      <c r="A1019" s="5">
        <v>1026</v>
      </c>
      <c r="B1019" s="7">
        <v>2022163</v>
      </c>
      <c r="C1019" s="8" t="s">
        <v>846</v>
      </c>
      <c r="D1019" s="22" t="s">
        <v>5</v>
      </c>
      <c r="E1019" s="9">
        <v>391.11111111111109</v>
      </c>
    </row>
    <row r="1020" spans="1:5" s="6" customFormat="1" ht="33.75" customHeight="1" x14ac:dyDescent="0.2">
      <c r="A1020" s="5">
        <v>1027</v>
      </c>
      <c r="B1020" s="15"/>
      <c r="C1020" s="8" t="s">
        <v>1351</v>
      </c>
      <c r="D1020" s="22" t="s">
        <v>5</v>
      </c>
      <c r="E1020" s="12">
        <v>300</v>
      </c>
    </row>
    <row r="1021" spans="1:5" s="6" customFormat="1" ht="33.75" customHeight="1" x14ac:dyDescent="0.25">
      <c r="A1021" s="5">
        <v>1028</v>
      </c>
      <c r="B1021" s="7">
        <v>2370190</v>
      </c>
      <c r="C1021" s="8" t="s">
        <v>847</v>
      </c>
      <c r="D1021" s="22" t="s">
        <v>5</v>
      </c>
      <c r="E1021" s="9">
        <v>648.88888888888891</v>
      </c>
    </row>
    <row r="1022" spans="1:5" s="6" customFormat="1" ht="33.75" customHeight="1" x14ac:dyDescent="0.2">
      <c r="A1022" s="5">
        <v>1029</v>
      </c>
      <c r="B1022" s="15"/>
      <c r="C1022" s="8" t="s">
        <v>1352</v>
      </c>
      <c r="D1022" s="22" t="s">
        <v>5</v>
      </c>
      <c r="E1022" s="12">
        <v>584.44444444444446</v>
      </c>
    </row>
    <row r="1023" spans="1:5" s="6" customFormat="1" ht="33.75" customHeight="1" x14ac:dyDescent="0.25">
      <c r="A1023" s="5">
        <v>1030</v>
      </c>
      <c r="B1023" s="7">
        <v>2018941</v>
      </c>
      <c r="C1023" s="8" t="s">
        <v>848</v>
      </c>
      <c r="D1023" s="22" t="s">
        <v>5</v>
      </c>
      <c r="E1023" s="9">
        <v>351.11111111111109</v>
      </c>
    </row>
    <row r="1024" spans="1:5" s="6" customFormat="1" ht="33.75" customHeight="1" x14ac:dyDescent="0.25">
      <c r="A1024" s="5">
        <v>1031</v>
      </c>
      <c r="B1024" s="7">
        <v>2035853</v>
      </c>
      <c r="C1024" s="8" t="s">
        <v>849</v>
      </c>
      <c r="D1024" s="22" t="s">
        <v>5</v>
      </c>
      <c r="E1024" s="9">
        <v>288.88888888888891</v>
      </c>
    </row>
    <row r="1025" spans="1:5" s="6" customFormat="1" ht="33.75" customHeight="1" x14ac:dyDescent="0.25">
      <c r="A1025" s="5">
        <v>1032</v>
      </c>
      <c r="B1025" s="7">
        <v>2251087</v>
      </c>
      <c r="C1025" s="8" t="s">
        <v>850</v>
      </c>
      <c r="D1025" s="22" t="s">
        <v>5</v>
      </c>
      <c r="E1025" s="9">
        <v>284.44444444444446</v>
      </c>
    </row>
    <row r="1026" spans="1:5" s="6" customFormat="1" ht="33.75" customHeight="1" x14ac:dyDescent="0.25">
      <c r="A1026" s="5">
        <v>1033</v>
      </c>
      <c r="B1026" s="7">
        <v>2041679</v>
      </c>
      <c r="C1026" s="8" t="s">
        <v>851</v>
      </c>
      <c r="D1026" s="22" t="s">
        <v>5</v>
      </c>
      <c r="E1026" s="9">
        <v>315.5555555555556</v>
      </c>
    </row>
    <row r="1027" spans="1:5" s="6" customFormat="1" ht="33.75" customHeight="1" x14ac:dyDescent="0.2">
      <c r="A1027" s="5">
        <v>1034</v>
      </c>
      <c r="B1027" s="15"/>
      <c r="C1027" s="8" t="s">
        <v>1353</v>
      </c>
      <c r="D1027" s="22" t="s">
        <v>5</v>
      </c>
      <c r="E1027" s="12">
        <v>582.22222222222217</v>
      </c>
    </row>
    <row r="1028" spans="1:5" s="6" customFormat="1" ht="33.75" customHeight="1" x14ac:dyDescent="0.25">
      <c r="A1028" s="5">
        <v>1035</v>
      </c>
      <c r="B1028" s="7">
        <v>2215559</v>
      </c>
      <c r="C1028" s="8" t="s">
        <v>852</v>
      </c>
      <c r="D1028" s="22" t="s">
        <v>5</v>
      </c>
      <c r="E1028" s="9">
        <v>5.9</v>
      </c>
    </row>
    <row r="1029" spans="1:5" s="6" customFormat="1" ht="33.75" customHeight="1" x14ac:dyDescent="0.2">
      <c r="A1029" s="5">
        <v>1036</v>
      </c>
      <c r="B1029" s="15"/>
      <c r="C1029" s="8" t="s">
        <v>1354</v>
      </c>
      <c r="D1029" s="22" t="s">
        <v>15</v>
      </c>
      <c r="E1029" s="12">
        <v>408.88888888888886</v>
      </c>
    </row>
    <row r="1030" spans="1:5" s="6" customFormat="1" ht="33.75" customHeight="1" x14ac:dyDescent="0.25">
      <c r="A1030" s="5">
        <v>1037</v>
      </c>
      <c r="B1030" s="7">
        <v>2343114</v>
      </c>
      <c r="C1030" s="8" t="s">
        <v>853</v>
      </c>
      <c r="D1030" s="22" t="s">
        <v>5</v>
      </c>
      <c r="E1030" s="9">
        <v>22222.222222222223</v>
      </c>
    </row>
    <row r="1031" spans="1:5" s="6" customFormat="1" ht="33.75" customHeight="1" x14ac:dyDescent="0.2">
      <c r="A1031" s="5">
        <v>1038</v>
      </c>
      <c r="B1031" s="15"/>
      <c r="C1031" s="8" t="s">
        <v>1355</v>
      </c>
      <c r="D1031" s="22" t="s">
        <v>5</v>
      </c>
      <c r="E1031" s="12">
        <v>1828.8888888888889</v>
      </c>
    </row>
    <row r="1032" spans="1:5" s="6" customFormat="1" ht="33.75" customHeight="1" x14ac:dyDescent="0.25">
      <c r="A1032" s="5">
        <v>1039</v>
      </c>
      <c r="B1032" s="7">
        <v>2376427</v>
      </c>
      <c r="C1032" s="8" t="s">
        <v>854</v>
      </c>
      <c r="D1032" s="22" t="s">
        <v>5</v>
      </c>
      <c r="E1032" s="9">
        <v>14815.555555555555</v>
      </c>
    </row>
    <row r="1033" spans="1:5" s="6" customFormat="1" ht="33.75" customHeight="1" x14ac:dyDescent="0.2">
      <c r="A1033" s="5">
        <v>1041</v>
      </c>
      <c r="B1033" s="15"/>
      <c r="C1033" s="8" t="s">
        <v>1356</v>
      </c>
      <c r="D1033" s="22" t="s">
        <v>5</v>
      </c>
      <c r="E1033" s="12">
        <v>27777.777777777774</v>
      </c>
    </row>
    <row r="1034" spans="1:5" s="6" customFormat="1" ht="33.75" customHeight="1" x14ac:dyDescent="0.2">
      <c r="A1034" s="5">
        <v>1042</v>
      </c>
      <c r="B1034" s="15"/>
      <c r="C1034" s="8" t="s">
        <v>1357</v>
      </c>
      <c r="D1034" s="22" t="s">
        <v>5</v>
      </c>
      <c r="E1034" s="12">
        <v>27777.777777777774</v>
      </c>
    </row>
    <row r="1035" spans="1:5" s="6" customFormat="1" ht="33.75" customHeight="1" x14ac:dyDescent="0.25">
      <c r="A1035" s="5">
        <v>1043</v>
      </c>
      <c r="B1035" s="7">
        <v>2277130</v>
      </c>
      <c r="C1035" s="8" t="s">
        <v>857</v>
      </c>
      <c r="D1035" s="22" t="s">
        <v>5</v>
      </c>
      <c r="E1035" s="9">
        <v>7131.1111111111104</v>
      </c>
    </row>
    <row r="1036" spans="1:5" s="6" customFormat="1" ht="33.75" customHeight="1" x14ac:dyDescent="0.2">
      <c r="A1036" s="5">
        <v>1044</v>
      </c>
      <c r="B1036" s="15"/>
      <c r="C1036" s="8" t="s">
        <v>1358</v>
      </c>
      <c r="D1036" s="22" t="s">
        <v>5</v>
      </c>
      <c r="E1036" s="12">
        <v>8333.3333333333339</v>
      </c>
    </row>
    <row r="1037" spans="1:5" s="6" customFormat="1" ht="33.75" customHeight="1" x14ac:dyDescent="0.2">
      <c r="A1037" s="5">
        <v>1045</v>
      </c>
      <c r="B1037" s="15"/>
      <c r="C1037" s="8" t="s">
        <v>1359</v>
      </c>
      <c r="D1037" s="22" t="s">
        <v>5</v>
      </c>
      <c r="E1037" s="12">
        <v>6482.2222222222217</v>
      </c>
    </row>
    <row r="1038" spans="1:5" s="6" customFormat="1" ht="33.75" customHeight="1" x14ac:dyDescent="0.25">
      <c r="A1038" s="5">
        <v>1046</v>
      </c>
      <c r="B1038" s="7">
        <v>2269757</v>
      </c>
      <c r="C1038" s="8" t="s">
        <v>858</v>
      </c>
      <c r="D1038" s="22" t="s">
        <v>5</v>
      </c>
      <c r="E1038" s="9">
        <v>7131.1111111111104</v>
      </c>
    </row>
    <row r="1039" spans="1:5" s="6" customFormat="1" ht="33.75" customHeight="1" x14ac:dyDescent="0.2">
      <c r="A1039" s="5">
        <v>1047</v>
      </c>
      <c r="B1039" s="15"/>
      <c r="C1039" s="8" t="s">
        <v>1360</v>
      </c>
      <c r="D1039" s="22" t="s">
        <v>5</v>
      </c>
      <c r="E1039" s="12">
        <v>6111.1111111111113</v>
      </c>
    </row>
    <row r="1040" spans="1:5" s="6" customFormat="1" ht="33.75" customHeight="1" x14ac:dyDescent="0.2">
      <c r="A1040" s="5">
        <v>1048</v>
      </c>
      <c r="B1040" s="15"/>
      <c r="C1040" s="8" t="s">
        <v>1361</v>
      </c>
      <c r="D1040" s="22" t="s">
        <v>5</v>
      </c>
      <c r="E1040" s="12">
        <v>9260</v>
      </c>
    </row>
    <row r="1041" spans="1:5" s="6" customFormat="1" ht="33.75" customHeight="1" x14ac:dyDescent="0.25">
      <c r="A1041" s="5">
        <v>1049</v>
      </c>
      <c r="B1041" s="7">
        <v>2356817</v>
      </c>
      <c r="C1041" s="8" t="s">
        <v>855</v>
      </c>
      <c r="D1041" s="22" t="s">
        <v>5</v>
      </c>
      <c r="E1041" s="9">
        <v>9259.9999999999982</v>
      </c>
    </row>
    <row r="1042" spans="1:5" s="6" customFormat="1" ht="33.75" customHeight="1" x14ac:dyDescent="0.2">
      <c r="A1042" s="5">
        <v>1050</v>
      </c>
      <c r="B1042" s="15"/>
      <c r="C1042" s="8" t="s">
        <v>1362</v>
      </c>
      <c r="D1042" s="22" t="s">
        <v>5</v>
      </c>
      <c r="E1042" s="12">
        <v>6111.1111111111113</v>
      </c>
    </row>
    <row r="1043" spans="1:5" s="6" customFormat="1" ht="33.75" customHeight="1" x14ac:dyDescent="0.2">
      <c r="A1043" s="5">
        <v>1051</v>
      </c>
      <c r="B1043" s="15"/>
      <c r="C1043" s="8" t="s">
        <v>1363</v>
      </c>
      <c r="D1043" s="22" t="s">
        <v>5</v>
      </c>
      <c r="E1043" s="12">
        <v>6111.1111111111113</v>
      </c>
    </row>
    <row r="1044" spans="1:5" s="6" customFormat="1" ht="33.75" customHeight="1" x14ac:dyDescent="0.25">
      <c r="A1044" s="5">
        <v>1052</v>
      </c>
      <c r="B1044" s="7">
        <v>2391433</v>
      </c>
      <c r="C1044" s="8" t="s">
        <v>856</v>
      </c>
      <c r="D1044" s="22" t="s">
        <v>5</v>
      </c>
      <c r="E1044" s="9">
        <v>14815.555555555555</v>
      </c>
    </row>
    <row r="1045" spans="1:5" s="6" customFormat="1" ht="33.75" customHeight="1" x14ac:dyDescent="0.2">
      <c r="A1045" s="5">
        <v>1053</v>
      </c>
      <c r="B1045" s="15"/>
      <c r="C1045" s="8" t="s">
        <v>1364</v>
      </c>
      <c r="D1045" s="22" t="s">
        <v>5</v>
      </c>
      <c r="E1045" s="12">
        <v>8333.3333333333339</v>
      </c>
    </row>
    <row r="1046" spans="1:5" s="6" customFormat="1" ht="33.75" customHeight="1" x14ac:dyDescent="0.2">
      <c r="A1046" s="5">
        <v>1054</v>
      </c>
      <c r="B1046" s="15"/>
      <c r="C1046" s="8" t="s">
        <v>1365</v>
      </c>
      <c r="D1046" s="22" t="s">
        <v>5</v>
      </c>
      <c r="E1046" s="12">
        <v>8333.3333333333339</v>
      </c>
    </row>
    <row r="1047" spans="1:5" s="6" customFormat="1" ht="33.75" customHeight="1" x14ac:dyDescent="0.2">
      <c r="A1047" s="5">
        <v>1055</v>
      </c>
      <c r="B1047" s="15"/>
      <c r="C1047" s="8" t="s">
        <v>1366</v>
      </c>
      <c r="D1047" s="22" t="s">
        <v>15</v>
      </c>
      <c r="E1047" s="12">
        <v>1297.7777777777778</v>
      </c>
    </row>
    <row r="1048" spans="1:5" s="6" customFormat="1" ht="33.75" customHeight="1" x14ac:dyDescent="0.25">
      <c r="A1048" s="5">
        <v>1056</v>
      </c>
      <c r="B1048" s="7">
        <v>2265642</v>
      </c>
      <c r="C1048" s="8" t="s">
        <v>859</v>
      </c>
      <c r="D1048" s="22" t="s">
        <v>5</v>
      </c>
      <c r="E1048" s="9">
        <v>742.22222222222217</v>
      </c>
    </row>
    <row r="1049" spans="1:5" s="6" customFormat="1" ht="33.75" customHeight="1" x14ac:dyDescent="0.25">
      <c r="A1049" s="5">
        <v>1057</v>
      </c>
      <c r="B1049" s="7">
        <v>2266661</v>
      </c>
      <c r="C1049" s="8" t="s">
        <v>860</v>
      </c>
      <c r="D1049" s="22" t="s">
        <v>5</v>
      </c>
      <c r="E1049" s="9">
        <v>833.33333333333337</v>
      </c>
    </row>
    <row r="1050" spans="1:5" s="6" customFormat="1" ht="33.75" customHeight="1" x14ac:dyDescent="0.2">
      <c r="A1050" s="5">
        <v>1058</v>
      </c>
      <c r="B1050" s="15"/>
      <c r="C1050" s="8" t="s">
        <v>1367</v>
      </c>
      <c r="D1050" s="22" t="s">
        <v>5</v>
      </c>
      <c r="E1050" s="12">
        <v>1066.6666666666667</v>
      </c>
    </row>
    <row r="1051" spans="1:5" s="6" customFormat="1" ht="33.75" customHeight="1" x14ac:dyDescent="0.25">
      <c r="A1051" s="5">
        <v>1059</v>
      </c>
      <c r="B1051" s="7">
        <v>2254808</v>
      </c>
      <c r="C1051" s="8" t="s">
        <v>861</v>
      </c>
      <c r="D1051" s="22" t="s">
        <v>5</v>
      </c>
      <c r="E1051" s="9">
        <v>1482.2222222222222</v>
      </c>
    </row>
    <row r="1052" spans="1:5" s="6" customFormat="1" ht="33.75" customHeight="1" x14ac:dyDescent="0.25">
      <c r="A1052" s="5">
        <v>1060</v>
      </c>
      <c r="B1052" s="7">
        <v>2109635</v>
      </c>
      <c r="C1052" s="8" t="s">
        <v>862</v>
      </c>
      <c r="D1052" s="22" t="s">
        <v>5</v>
      </c>
      <c r="E1052" s="9">
        <v>1482.2222222222222</v>
      </c>
    </row>
    <row r="1053" spans="1:5" s="6" customFormat="1" ht="33.75" customHeight="1" x14ac:dyDescent="0.2">
      <c r="A1053" s="5">
        <v>1061</v>
      </c>
      <c r="B1053" s="15"/>
      <c r="C1053" s="8" t="s">
        <v>1471</v>
      </c>
      <c r="D1053" s="22" t="s">
        <v>5</v>
      </c>
      <c r="E1053" s="12">
        <v>282</v>
      </c>
    </row>
    <row r="1054" spans="1:5" s="6" customFormat="1" ht="33.75" customHeight="1" x14ac:dyDescent="0.25">
      <c r="A1054" s="5">
        <v>1062</v>
      </c>
      <c r="B1054" s="7">
        <v>2282609</v>
      </c>
      <c r="C1054" s="8" t="s">
        <v>863</v>
      </c>
      <c r="D1054" s="22" t="s">
        <v>5</v>
      </c>
      <c r="E1054" s="9">
        <v>277.77777777777777</v>
      </c>
    </row>
    <row r="1055" spans="1:5" s="6" customFormat="1" ht="33.75" customHeight="1" x14ac:dyDescent="0.25">
      <c r="A1055" s="5">
        <v>1063</v>
      </c>
      <c r="B1055" s="7">
        <v>2043602</v>
      </c>
      <c r="C1055" s="8" t="s">
        <v>864</v>
      </c>
      <c r="D1055" s="22" t="s">
        <v>5</v>
      </c>
      <c r="E1055" s="9">
        <v>4631.1111111111113</v>
      </c>
    </row>
    <row r="1056" spans="1:5" s="6" customFormat="1" ht="33.75" customHeight="1" x14ac:dyDescent="0.2">
      <c r="A1056" s="5">
        <v>1064</v>
      </c>
      <c r="B1056" s="15"/>
      <c r="C1056" s="8" t="s">
        <v>1368</v>
      </c>
      <c r="D1056" s="22" t="s">
        <v>5</v>
      </c>
      <c r="E1056" s="12">
        <v>6400</v>
      </c>
    </row>
    <row r="1057" spans="1:5" s="6" customFormat="1" ht="33.75" customHeight="1" x14ac:dyDescent="0.25">
      <c r="A1057" s="5">
        <v>1065</v>
      </c>
      <c r="B1057" s="7">
        <v>2102680</v>
      </c>
      <c r="C1057" s="8" t="s">
        <v>865</v>
      </c>
      <c r="D1057" s="22" t="s">
        <v>5</v>
      </c>
      <c r="E1057" s="9">
        <v>195.55555555555554</v>
      </c>
    </row>
    <row r="1058" spans="1:5" s="6" customFormat="1" ht="33.75" customHeight="1" x14ac:dyDescent="0.25">
      <c r="A1058" s="5">
        <v>1066</v>
      </c>
      <c r="B1058" s="7">
        <v>2102673</v>
      </c>
      <c r="C1058" s="8" t="s">
        <v>866</v>
      </c>
      <c r="D1058" s="22" t="s">
        <v>5</v>
      </c>
      <c r="E1058" s="9">
        <v>242.2222222222222</v>
      </c>
    </row>
    <row r="1059" spans="1:5" s="6" customFormat="1" ht="33.75" customHeight="1" x14ac:dyDescent="0.2">
      <c r="A1059" s="5">
        <v>1067</v>
      </c>
      <c r="B1059" s="15"/>
      <c r="C1059" s="8" t="s">
        <v>1369</v>
      </c>
      <c r="D1059" s="22" t="s">
        <v>5</v>
      </c>
      <c r="E1059" s="12">
        <v>1735.5555555555554</v>
      </c>
    </row>
    <row r="1060" spans="1:5" s="6" customFormat="1" ht="33.75" customHeight="1" x14ac:dyDescent="0.25">
      <c r="A1060" s="5">
        <v>1068</v>
      </c>
      <c r="B1060" s="7">
        <v>2125077</v>
      </c>
      <c r="C1060" s="8" t="s">
        <v>867</v>
      </c>
      <c r="D1060" s="22" t="s">
        <v>5</v>
      </c>
      <c r="E1060" s="9">
        <v>1522.2222222222222</v>
      </c>
    </row>
    <row r="1061" spans="1:5" s="6" customFormat="1" ht="33.75" customHeight="1" x14ac:dyDescent="0.2">
      <c r="A1061" s="5">
        <v>1069</v>
      </c>
      <c r="B1061" s="15"/>
      <c r="C1061" s="8" t="s">
        <v>1370</v>
      </c>
      <c r="D1061" s="22" t="s">
        <v>5</v>
      </c>
      <c r="E1061" s="12">
        <v>371.11111111111109</v>
      </c>
    </row>
    <row r="1062" spans="1:5" s="6" customFormat="1" ht="33.75" customHeight="1" x14ac:dyDescent="0.25">
      <c r="A1062" s="5">
        <v>1070</v>
      </c>
      <c r="B1062" s="7">
        <v>2272525</v>
      </c>
      <c r="C1062" s="8" t="s">
        <v>868</v>
      </c>
      <c r="D1062" s="22" t="s">
        <v>5</v>
      </c>
      <c r="E1062" s="9">
        <v>66.666666666666671</v>
      </c>
    </row>
    <row r="1063" spans="1:5" s="6" customFormat="1" ht="33.75" customHeight="1" x14ac:dyDescent="0.25">
      <c r="A1063" s="5">
        <v>1071</v>
      </c>
      <c r="B1063" s="7">
        <v>2235444</v>
      </c>
      <c r="C1063" s="8" t="s">
        <v>869</v>
      </c>
      <c r="D1063" s="22" t="s">
        <v>5</v>
      </c>
      <c r="E1063" s="9">
        <v>180</v>
      </c>
    </row>
    <row r="1064" spans="1:5" s="6" customFormat="1" ht="33.75" customHeight="1" x14ac:dyDescent="0.2">
      <c r="A1064" s="5">
        <v>1072</v>
      </c>
      <c r="B1064" s="15"/>
      <c r="C1064" s="8" t="s">
        <v>1371</v>
      </c>
      <c r="D1064" s="22" t="s">
        <v>5</v>
      </c>
      <c r="E1064" s="12">
        <v>160</v>
      </c>
    </row>
    <row r="1065" spans="1:5" s="6" customFormat="1" ht="33.75" customHeight="1" x14ac:dyDescent="0.25">
      <c r="A1065" s="5">
        <v>1073</v>
      </c>
      <c r="B1065" s="7">
        <v>2321764</v>
      </c>
      <c r="C1065" s="8" t="s">
        <v>870</v>
      </c>
      <c r="D1065" s="22" t="s">
        <v>5</v>
      </c>
      <c r="E1065" s="9">
        <v>648.88888888888891</v>
      </c>
    </row>
    <row r="1066" spans="1:5" s="6" customFormat="1" ht="33.75" customHeight="1" x14ac:dyDescent="0.25">
      <c r="A1066" s="5">
        <v>1074</v>
      </c>
      <c r="B1066" s="7">
        <v>2372708</v>
      </c>
      <c r="C1066" s="8" t="s">
        <v>871</v>
      </c>
      <c r="D1066" s="22" t="s">
        <v>5</v>
      </c>
      <c r="E1066" s="9">
        <v>10186.666666666668</v>
      </c>
    </row>
    <row r="1067" spans="1:5" s="6" customFormat="1" ht="33.75" customHeight="1" x14ac:dyDescent="0.25">
      <c r="A1067" s="5">
        <v>1075</v>
      </c>
      <c r="B1067" s="7">
        <v>2125070</v>
      </c>
      <c r="C1067" s="8" t="s">
        <v>872</v>
      </c>
      <c r="D1067" s="22" t="s">
        <v>5</v>
      </c>
      <c r="E1067" s="9">
        <v>166.66666666666669</v>
      </c>
    </row>
    <row r="1068" spans="1:5" s="6" customFormat="1" ht="33.75" customHeight="1" x14ac:dyDescent="0.25">
      <c r="A1068" s="5">
        <v>1076</v>
      </c>
      <c r="B1068" s="7">
        <v>2263908</v>
      </c>
      <c r="C1068" s="8" t="s">
        <v>873</v>
      </c>
      <c r="D1068" s="22" t="s">
        <v>5</v>
      </c>
      <c r="E1068" s="9">
        <v>350</v>
      </c>
    </row>
    <row r="1069" spans="1:5" s="6" customFormat="1" ht="33.75" customHeight="1" x14ac:dyDescent="0.25">
      <c r="A1069" s="5">
        <v>1077</v>
      </c>
      <c r="B1069" s="7">
        <v>2031320</v>
      </c>
      <c r="C1069" s="8" t="s">
        <v>874</v>
      </c>
      <c r="D1069" s="22" t="s">
        <v>5</v>
      </c>
      <c r="E1069" s="9">
        <v>416.66666666666669</v>
      </c>
    </row>
    <row r="1070" spans="1:5" s="6" customFormat="1" ht="33.75" customHeight="1" x14ac:dyDescent="0.25">
      <c r="A1070" s="5">
        <v>1078</v>
      </c>
      <c r="B1070" s="7">
        <v>2125061</v>
      </c>
      <c r="C1070" s="8" t="s">
        <v>875</v>
      </c>
      <c r="D1070" s="22" t="s">
        <v>5</v>
      </c>
      <c r="E1070" s="9">
        <v>186.66666666666669</v>
      </c>
    </row>
    <row r="1071" spans="1:5" s="6" customFormat="1" ht="33.75" customHeight="1" x14ac:dyDescent="0.25">
      <c r="A1071" s="5">
        <v>1079</v>
      </c>
      <c r="B1071" s="7">
        <v>2039659</v>
      </c>
      <c r="C1071" s="8" t="s">
        <v>876</v>
      </c>
      <c r="D1071" s="22" t="s">
        <v>5</v>
      </c>
      <c r="E1071" s="9">
        <v>555.55555555555554</v>
      </c>
    </row>
    <row r="1072" spans="1:5" s="6" customFormat="1" ht="33.75" customHeight="1" x14ac:dyDescent="0.25">
      <c r="A1072" s="5">
        <v>1080</v>
      </c>
      <c r="B1072" s="7">
        <v>2347132</v>
      </c>
      <c r="C1072" s="8" t="s">
        <v>877</v>
      </c>
      <c r="D1072" s="22" t="s">
        <v>5</v>
      </c>
      <c r="E1072" s="9">
        <v>544.44444444444446</v>
      </c>
    </row>
    <row r="1073" spans="1:5" s="6" customFormat="1" ht="33.75" customHeight="1" x14ac:dyDescent="0.2">
      <c r="A1073" s="5">
        <v>1081</v>
      </c>
      <c r="B1073" s="15"/>
      <c r="C1073" s="8" t="s">
        <v>1372</v>
      </c>
      <c r="D1073" s="22" t="s">
        <v>5</v>
      </c>
      <c r="E1073" s="12">
        <v>833.33333333333326</v>
      </c>
    </row>
    <row r="1074" spans="1:5" s="6" customFormat="1" ht="33.75" customHeight="1" x14ac:dyDescent="0.2">
      <c r="A1074" s="5">
        <v>1082</v>
      </c>
      <c r="B1074" s="15"/>
      <c r="C1074" s="8" t="s">
        <v>1373</v>
      </c>
      <c r="D1074" s="22" t="s">
        <v>5</v>
      </c>
      <c r="E1074" s="12">
        <v>833.33333333333326</v>
      </c>
    </row>
    <row r="1075" spans="1:5" s="6" customFormat="1" ht="33.75" customHeight="1" x14ac:dyDescent="0.25">
      <c r="A1075" s="5">
        <v>1083</v>
      </c>
      <c r="B1075" s="7">
        <v>2235454</v>
      </c>
      <c r="C1075" s="8" t="s">
        <v>879</v>
      </c>
      <c r="D1075" s="22" t="s">
        <v>5</v>
      </c>
      <c r="E1075" s="9">
        <v>353.33333333333331</v>
      </c>
    </row>
    <row r="1076" spans="1:5" s="6" customFormat="1" ht="33.75" customHeight="1" x14ac:dyDescent="0.25">
      <c r="A1076" s="5">
        <v>1084</v>
      </c>
      <c r="B1076" s="7">
        <v>2380940</v>
      </c>
      <c r="C1076" s="8" t="s">
        <v>878</v>
      </c>
      <c r="D1076" s="22" t="s">
        <v>5</v>
      </c>
      <c r="E1076" s="9">
        <v>353.33333333333331</v>
      </c>
    </row>
    <row r="1077" spans="1:5" s="6" customFormat="1" ht="33.75" customHeight="1" x14ac:dyDescent="0.25">
      <c r="A1077" s="5">
        <v>1085</v>
      </c>
      <c r="B1077" s="7">
        <v>2235684</v>
      </c>
      <c r="C1077" s="8" t="s">
        <v>880</v>
      </c>
      <c r="D1077" s="22" t="s">
        <v>5</v>
      </c>
      <c r="E1077" s="9">
        <v>446.66666666666669</v>
      </c>
    </row>
    <row r="1078" spans="1:5" s="6" customFormat="1" ht="33.75" customHeight="1" x14ac:dyDescent="0.2">
      <c r="A1078" s="5">
        <v>1086</v>
      </c>
      <c r="B1078" s="15"/>
      <c r="C1078" s="8" t="s">
        <v>1374</v>
      </c>
      <c r="D1078" s="22" t="s">
        <v>5</v>
      </c>
      <c r="E1078" s="12">
        <v>822.22222222222217</v>
      </c>
    </row>
    <row r="1079" spans="1:5" s="6" customFormat="1" ht="33.75" customHeight="1" x14ac:dyDescent="0.25">
      <c r="A1079" s="5">
        <v>1087</v>
      </c>
      <c r="B1079" s="7">
        <v>2125083</v>
      </c>
      <c r="C1079" s="8" t="s">
        <v>881</v>
      </c>
      <c r="D1079" s="22" t="s">
        <v>5</v>
      </c>
      <c r="E1079" s="9">
        <v>750</v>
      </c>
    </row>
    <row r="1080" spans="1:5" s="6" customFormat="1" ht="33.75" customHeight="1" x14ac:dyDescent="0.25">
      <c r="A1080" s="5">
        <v>1088</v>
      </c>
      <c r="B1080" s="7">
        <v>2251649</v>
      </c>
      <c r="C1080" s="8" t="s">
        <v>882</v>
      </c>
      <c r="D1080" s="22" t="s">
        <v>5</v>
      </c>
      <c r="E1080" s="9">
        <v>553.33333333333337</v>
      </c>
    </row>
    <row r="1081" spans="1:5" s="6" customFormat="1" ht="33.75" customHeight="1" x14ac:dyDescent="0.2">
      <c r="A1081" s="5">
        <v>1089</v>
      </c>
      <c r="B1081" s="15"/>
      <c r="C1081" s="8" t="s">
        <v>1375</v>
      </c>
      <c r="D1081" s="22" t="s">
        <v>5</v>
      </c>
      <c r="E1081" s="12">
        <v>200</v>
      </c>
    </row>
    <row r="1082" spans="1:5" s="6" customFormat="1" ht="33.75" customHeight="1" x14ac:dyDescent="0.25">
      <c r="A1082" s="5">
        <v>1090</v>
      </c>
      <c r="B1082" s="7">
        <v>2287839</v>
      </c>
      <c r="C1082" s="8" t="s">
        <v>883</v>
      </c>
      <c r="D1082" s="22" t="s">
        <v>5</v>
      </c>
      <c r="E1082" s="9">
        <v>277.77777777777777</v>
      </c>
    </row>
    <row r="1083" spans="1:5" s="6" customFormat="1" ht="33.75" customHeight="1" x14ac:dyDescent="0.25">
      <c r="A1083" s="5">
        <v>1091</v>
      </c>
      <c r="B1083" s="7">
        <v>2255246</v>
      </c>
      <c r="C1083" s="8" t="s">
        <v>884</v>
      </c>
      <c r="D1083" s="22" t="s">
        <v>5</v>
      </c>
      <c r="E1083" s="9">
        <v>662.22222222222217</v>
      </c>
    </row>
    <row r="1084" spans="1:5" s="6" customFormat="1" ht="33.75" customHeight="1" x14ac:dyDescent="0.2">
      <c r="A1084" s="5">
        <v>1092</v>
      </c>
      <c r="B1084" s="15"/>
      <c r="C1084" s="8" t="s">
        <v>1376</v>
      </c>
      <c r="D1084" s="22" t="s">
        <v>5</v>
      </c>
      <c r="E1084" s="12">
        <v>1575.5555555555554</v>
      </c>
    </row>
    <row r="1085" spans="1:5" s="6" customFormat="1" ht="33.75" customHeight="1" x14ac:dyDescent="0.2">
      <c r="A1085" s="5">
        <v>1093</v>
      </c>
      <c r="B1085" s="15"/>
      <c r="C1085" s="8" t="s">
        <v>1377</v>
      </c>
      <c r="D1085" s="22" t="s">
        <v>5</v>
      </c>
      <c r="E1085" s="12">
        <v>11111.111111111111</v>
      </c>
    </row>
    <row r="1086" spans="1:5" s="6" customFormat="1" ht="33.75" customHeight="1" x14ac:dyDescent="0.25">
      <c r="A1086" s="5">
        <v>1094</v>
      </c>
      <c r="B1086" s="7">
        <v>2372549</v>
      </c>
      <c r="C1086" s="8" t="s">
        <v>885</v>
      </c>
      <c r="D1086" s="22" t="s">
        <v>5</v>
      </c>
      <c r="E1086" s="9">
        <v>5000</v>
      </c>
    </row>
    <row r="1087" spans="1:5" s="6" customFormat="1" ht="33.75" customHeight="1" x14ac:dyDescent="0.25">
      <c r="A1087" s="5">
        <v>1095</v>
      </c>
      <c r="B1087" s="7">
        <v>2251658</v>
      </c>
      <c r="C1087" s="8" t="s">
        <v>889</v>
      </c>
      <c r="D1087" s="22" t="s">
        <v>5</v>
      </c>
      <c r="E1087" s="9">
        <v>940</v>
      </c>
    </row>
    <row r="1088" spans="1:5" s="6" customFormat="1" ht="33.75" customHeight="1" x14ac:dyDescent="0.2">
      <c r="A1088" s="5">
        <v>1096</v>
      </c>
      <c r="B1088" s="15"/>
      <c r="C1088" s="8" t="s">
        <v>1378</v>
      </c>
      <c r="D1088" s="22" t="s">
        <v>5</v>
      </c>
      <c r="E1088" s="12">
        <v>11111.111111111111</v>
      </c>
    </row>
    <row r="1089" spans="1:5" s="6" customFormat="1" ht="33.75" customHeight="1" x14ac:dyDescent="0.25">
      <c r="A1089" s="5">
        <v>1097</v>
      </c>
      <c r="B1089" s="7">
        <v>2267854</v>
      </c>
      <c r="C1089" s="8" t="s">
        <v>890</v>
      </c>
      <c r="D1089" s="22" t="s">
        <v>5</v>
      </c>
      <c r="E1089" s="9">
        <v>11111.111111111111</v>
      </c>
    </row>
    <row r="1090" spans="1:5" s="6" customFormat="1" ht="33.75" customHeight="1" x14ac:dyDescent="0.25">
      <c r="A1090" s="5">
        <v>1098</v>
      </c>
      <c r="B1090" s="7">
        <v>2347141</v>
      </c>
      <c r="C1090" s="8" t="s">
        <v>886</v>
      </c>
      <c r="D1090" s="22" t="s">
        <v>5</v>
      </c>
      <c r="E1090" s="9">
        <v>926.66666666666674</v>
      </c>
    </row>
    <row r="1091" spans="1:5" s="6" customFormat="1" ht="33.75" customHeight="1" x14ac:dyDescent="0.25">
      <c r="A1091" s="5">
        <v>1099</v>
      </c>
      <c r="B1091" s="7">
        <v>2347131</v>
      </c>
      <c r="C1091" s="8" t="s">
        <v>887</v>
      </c>
      <c r="D1091" s="22" t="s">
        <v>5</v>
      </c>
      <c r="E1091" s="9">
        <v>926.66666666666674</v>
      </c>
    </row>
    <row r="1092" spans="1:5" s="6" customFormat="1" ht="33.75" customHeight="1" x14ac:dyDescent="0.25">
      <c r="A1092" s="5">
        <v>1100</v>
      </c>
      <c r="B1092" s="7">
        <v>2347072</v>
      </c>
      <c r="C1092" s="8" t="s">
        <v>888</v>
      </c>
      <c r="D1092" s="22" t="s">
        <v>5</v>
      </c>
      <c r="E1092" s="9">
        <v>926.66666666666674</v>
      </c>
    </row>
    <row r="1093" spans="1:5" s="6" customFormat="1" ht="33.75" customHeight="1" x14ac:dyDescent="0.2">
      <c r="A1093" s="5">
        <v>1101</v>
      </c>
      <c r="B1093" s="15"/>
      <c r="C1093" s="8" t="s">
        <v>1379</v>
      </c>
      <c r="D1093" s="22" t="s">
        <v>5</v>
      </c>
      <c r="E1093" s="12">
        <v>926.66666666666674</v>
      </c>
    </row>
    <row r="1094" spans="1:5" s="6" customFormat="1" ht="33.75" customHeight="1" x14ac:dyDescent="0.25">
      <c r="A1094" s="5">
        <v>1102</v>
      </c>
      <c r="B1094" s="7">
        <v>2376587</v>
      </c>
      <c r="C1094" s="8" t="s">
        <v>891</v>
      </c>
      <c r="D1094" s="22" t="s">
        <v>5</v>
      </c>
      <c r="E1094" s="9">
        <v>2222.2222222222222</v>
      </c>
    </row>
    <row r="1095" spans="1:5" s="6" customFormat="1" ht="33.75" customHeight="1" x14ac:dyDescent="0.25">
      <c r="A1095" s="5">
        <v>1103</v>
      </c>
      <c r="B1095" s="7">
        <v>2379161</v>
      </c>
      <c r="C1095" s="8" t="s">
        <v>892</v>
      </c>
      <c r="D1095" s="22" t="s">
        <v>5</v>
      </c>
      <c r="E1095" s="9">
        <v>7222.2222222222217</v>
      </c>
    </row>
    <row r="1096" spans="1:5" s="6" customFormat="1" ht="33.75" customHeight="1" x14ac:dyDescent="0.25">
      <c r="A1096" s="5">
        <v>1104</v>
      </c>
      <c r="B1096" s="7">
        <v>2372388</v>
      </c>
      <c r="C1096" s="8" t="s">
        <v>893</v>
      </c>
      <c r="D1096" s="22" t="s">
        <v>5</v>
      </c>
      <c r="E1096" s="9">
        <v>877.77777777777771</v>
      </c>
    </row>
    <row r="1097" spans="1:5" s="6" customFormat="1" ht="33.75" customHeight="1" x14ac:dyDescent="0.25">
      <c r="A1097" s="5">
        <v>1105</v>
      </c>
      <c r="B1097" s="7">
        <v>2277125</v>
      </c>
      <c r="C1097" s="8" t="s">
        <v>894</v>
      </c>
      <c r="D1097" s="22" t="s">
        <v>5</v>
      </c>
      <c r="E1097" s="9">
        <v>777.77777777777771</v>
      </c>
    </row>
    <row r="1098" spans="1:5" s="6" customFormat="1" ht="33.75" customHeight="1" x14ac:dyDescent="0.2">
      <c r="A1098" s="5">
        <v>1106</v>
      </c>
      <c r="B1098" s="15"/>
      <c r="C1098" s="8" t="s">
        <v>1380</v>
      </c>
      <c r="D1098" s="22" t="s">
        <v>5</v>
      </c>
      <c r="E1098" s="12">
        <v>2964.4444444444443</v>
      </c>
    </row>
    <row r="1099" spans="1:5" s="6" customFormat="1" ht="33.75" customHeight="1" x14ac:dyDescent="0.25">
      <c r="A1099" s="5">
        <v>1107</v>
      </c>
      <c r="B1099" s="7">
        <v>2378391</v>
      </c>
      <c r="C1099" s="8" t="s">
        <v>895</v>
      </c>
      <c r="D1099" s="22" t="s">
        <v>5</v>
      </c>
      <c r="E1099" s="9">
        <v>10648.888888888889</v>
      </c>
    </row>
    <row r="1100" spans="1:5" s="6" customFormat="1" ht="33.75" customHeight="1" x14ac:dyDescent="0.2">
      <c r="A1100" s="5">
        <v>1108</v>
      </c>
      <c r="B1100" s="15"/>
      <c r="C1100" s="8" t="s">
        <v>1381</v>
      </c>
      <c r="D1100" s="22" t="s">
        <v>5</v>
      </c>
      <c r="E1100" s="12">
        <v>742.22222222222217</v>
      </c>
    </row>
    <row r="1101" spans="1:5" s="6" customFormat="1" ht="33.75" customHeight="1" x14ac:dyDescent="0.2">
      <c r="A1101" s="5">
        <v>1109</v>
      </c>
      <c r="B1101" s="15"/>
      <c r="C1101" s="8" t="s">
        <v>1469</v>
      </c>
      <c r="D1101" s="22" t="s">
        <v>5</v>
      </c>
      <c r="E1101" s="12">
        <v>100</v>
      </c>
    </row>
    <row r="1102" spans="1:5" s="6" customFormat="1" ht="33.75" customHeight="1" x14ac:dyDescent="0.25">
      <c r="A1102" s="5">
        <v>1110</v>
      </c>
      <c r="B1102" s="7">
        <v>2287832</v>
      </c>
      <c r="C1102" s="8" t="s">
        <v>896</v>
      </c>
      <c r="D1102" s="22" t="s">
        <v>5</v>
      </c>
      <c r="E1102" s="9">
        <v>75.555555555555557</v>
      </c>
    </row>
    <row r="1103" spans="1:5" s="6" customFormat="1" ht="33.75" customHeight="1" x14ac:dyDescent="0.2">
      <c r="A1103" s="5">
        <v>1111</v>
      </c>
      <c r="B1103" s="15"/>
      <c r="C1103" s="8" t="s">
        <v>1382</v>
      </c>
      <c r="D1103" s="22" t="s">
        <v>5</v>
      </c>
      <c r="E1103" s="12">
        <v>1166.6666666666667</v>
      </c>
    </row>
    <row r="1104" spans="1:5" s="6" customFormat="1" ht="33.75" customHeight="1" x14ac:dyDescent="0.2">
      <c r="A1104" s="5">
        <v>1112</v>
      </c>
      <c r="B1104" s="15"/>
      <c r="C1104" s="8" t="s">
        <v>1383</v>
      </c>
      <c r="D1104" s="22" t="s">
        <v>5</v>
      </c>
      <c r="E1104" s="12">
        <v>1822.2222222222222</v>
      </c>
    </row>
    <row r="1105" spans="1:5" s="6" customFormat="1" ht="33.75" customHeight="1" x14ac:dyDescent="0.25">
      <c r="A1105" s="5">
        <v>1113</v>
      </c>
      <c r="B1105" s="7">
        <v>2336503</v>
      </c>
      <c r="C1105" s="8" t="s">
        <v>897</v>
      </c>
      <c r="D1105" s="22" t="s">
        <v>5</v>
      </c>
      <c r="E1105" s="9">
        <v>2975.5555555555557</v>
      </c>
    </row>
    <row r="1106" spans="1:5" s="6" customFormat="1" ht="33.75" customHeight="1" x14ac:dyDescent="0.2">
      <c r="A1106" s="5">
        <v>1114</v>
      </c>
      <c r="B1106" s="15"/>
      <c r="C1106" s="8" t="s">
        <v>1384</v>
      </c>
      <c r="D1106" s="22" t="s">
        <v>5</v>
      </c>
      <c r="E1106" s="12">
        <v>186.66666666666666</v>
      </c>
    </row>
    <row r="1107" spans="1:5" s="6" customFormat="1" ht="33.75" customHeight="1" x14ac:dyDescent="0.2">
      <c r="A1107" s="5">
        <v>1115</v>
      </c>
      <c r="B1107" s="15"/>
      <c r="C1107" s="8" t="s">
        <v>1385</v>
      </c>
      <c r="D1107" s="22" t="s">
        <v>5</v>
      </c>
      <c r="E1107" s="12">
        <v>482.22222222222223</v>
      </c>
    </row>
    <row r="1108" spans="1:5" s="6" customFormat="1" ht="33.75" customHeight="1" x14ac:dyDescent="0.25">
      <c r="A1108" s="5">
        <v>1116</v>
      </c>
      <c r="B1108" s="7">
        <v>2382273</v>
      </c>
      <c r="C1108" s="8" t="s">
        <v>901</v>
      </c>
      <c r="D1108" s="22" t="s">
        <v>5</v>
      </c>
      <c r="E1108" s="9">
        <v>11111.111111111111</v>
      </c>
    </row>
    <row r="1109" spans="1:5" s="6" customFormat="1" ht="33.75" customHeight="1" x14ac:dyDescent="0.25">
      <c r="A1109" s="5">
        <v>1117</v>
      </c>
      <c r="B1109" s="7">
        <v>2382188</v>
      </c>
      <c r="C1109" s="8" t="s">
        <v>902</v>
      </c>
      <c r="D1109" s="22" t="s">
        <v>5</v>
      </c>
      <c r="E1109" s="9">
        <v>11111.111111111111</v>
      </c>
    </row>
    <row r="1110" spans="1:5" s="6" customFormat="1" ht="33.75" customHeight="1" x14ac:dyDescent="0.2">
      <c r="A1110" s="5">
        <v>1118</v>
      </c>
      <c r="B1110" s="15"/>
      <c r="C1110" s="8" t="s">
        <v>1386</v>
      </c>
      <c r="D1110" s="22" t="s">
        <v>5</v>
      </c>
      <c r="E1110" s="12">
        <v>886.66666666666674</v>
      </c>
    </row>
    <row r="1111" spans="1:5" s="6" customFormat="1" ht="33.75" customHeight="1" x14ac:dyDescent="0.25">
      <c r="A1111" s="5">
        <v>1119</v>
      </c>
      <c r="B1111" s="7">
        <v>2296700</v>
      </c>
      <c r="C1111" s="8" t="s">
        <v>898</v>
      </c>
      <c r="D1111" s="22" t="s">
        <v>5</v>
      </c>
      <c r="E1111" s="9">
        <v>1075.5555555555554</v>
      </c>
    </row>
    <row r="1112" spans="1:5" s="6" customFormat="1" ht="33.75" customHeight="1" x14ac:dyDescent="0.25">
      <c r="A1112" s="5">
        <v>1120</v>
      </c>
      <c r="B1112" s="7">
        <v>2295414</v>
      </c>
      <c r="C1112" s="8" t="s">
        <v>899</v>
      </c>
      <c r="D1112" s="22" t="s">
        <v>5</v>
      </c>
      <c r="E1112" s="9">
        <v>186.66666666666669</v>
      </c>
    </row>
    <row r="1113" spans="1:5" s="6" customFormat="1" ht="33.75" customHeight="1" x14ac:dyDescent="0.25">
      <c r="A1113" s="5">
        <v>1121</v>
      </c>
      <c r="B1113" s="7">
        <v>2266450</v>
      </c>
      <c r="C1113" s="8" t="s">
        <v>900</v>
      </c>
      <c r="D1113" s="22" t="s">
        <v>5</v>
      </c>
      <c r="E1113" s="9">
        <v>926.66666666666674</v>
      </c>
    </row>
    <row r="1114" spans="1:5" s="6" customFormat="1" ht="33.75" customHeight="1" x14ac:dyDescent="0.2">
      <c r="A1114" s="5">
        <v>1122</v>
      </c>
      <c r="B1114" s="15"/>
      <c r="C1114" s="8" t="s">
        <v>1387</v>
      </c>
      <c r="D1114" s="22" t="s">
        <v>5</v>
      </c>
      <c r="E1114" s="12">
        <v>850</v>
      </c>
    </row>
    <row r="1115" spans="1:5" s="6" customFormat="1" ht="33.75" customHeight="1" x14ac:dyDescent="0.2">
      <c r="A1115" s="5">
        <v>1123</v>
      </c>
      <c r="B1115" s="15"/>
      <c r="C1115" s="8" t="s">
        <v>1470</v>
      </c>
      <c r="D1115" s="22" t="s">
        <v>5</v>
      </c>
      <c r="E1115" s="12">
        <v>568.52</v>
      </c>
    </row>
    <row r="1116" spans="1:5" s="6" customFormat="1" ht="33.75" customHeight="1" x14ac:dyDescent="0.25">
      <c r="A1116" s="5">
        <v>1124</v>
      </c>
      <c r="B1116" s="7">
        <v>2007066</v>
      </c>
      <c r="C1116" s="8" t="s">
        <v>903</v>
      </c>
      <c r="D1116" s="22" t="s">
        <v>5</v>
      </c>
      <c r="E1116" s="9">
        <v>926.66666666666674</v>
      </c>
    </row>
    <row r="1117" spans="1:5" s="6" customFormat="1" ht="33.75" customHeight="1" x14ac:dyDescent="0.25">
      <c r="A1117" s="5">
        <v>1125</v>
      </c>
      <c r="B1117" s="7">
        <v>2357008</v>
      </c>
      <c r="C1117" s="8" t="s">
        <v>904</v>
      </c>
      <c r="D1117" s="22" t="s">
        <v>5</v>
      </c>
      <c r="E1117" s="9">
        <v>926.66666666666674</v>
      </c>
    </row>
    <row r="1118" spans="1:5" s="6" customFormat="1" ht="33.75" customHeight="1" x14ac:dyDescent="0.25">
      <c r="A1118" s="5">
        <v>1126</v>
      </c>
      <c r="B1118" s="7">
        <v>2229496</v>
      </c>
      <c r="C1118" s="8" t="s">
        <v>905</v>
      </c>
      <c r="D1118" s="22" t="s">
        <v>5</v>
      </c>
      <c r="E1118" s="9">
        <v>277.77777777777777</v>
      </c>
    </row>
    <row r="1119" spans="1:5" s="6" customFormat="1" ht="33.75" customHeight="1" x14ac:dyDescent="0.2">
      <c r="A1119" s="5">
        <v>1127</v>
      </c>
      <c r="B1119" s="15"/>
      <c r="C1119" s="8" t="s">
        <v>1388</v>
      </c>
      <c r="D1119" s="22" t="s">
        <v>5</v>
      </c>
      <c r="E1119" s="12">
        <v>157.77777777777777</v>
      </c>
    </row>
    <row r="1120" spans="1:5" s="6" customFormat="1" ht="33.75" customHeight="1" x14ac:dyDescent="0.25">
      <c r="A1120" s="5">
        <v>1128</v>
      </c>
      <c r="B1120" s="7">
        <v>2048650</v>
      </c>
      <c r="C1120" s="8" t="s">
        <v>906</v>
      </c>
      <c r="D1120" s="22" t="s">
        <v>5</v>
      </c>
      <c r="E1120" s="9">
        <v>11822.222222222223</v>
      </c>
    </row>
    <row r="1121" spans="1:5" s="6" customFormat="1" ht="33.75" customHeight="1" x14ac:dyDescent="0.25">
      <c r="A1121" s="5">
        <v>1129</v>
      </c>
      <c r="B1121" s="7">
        <v>2345050</v>
      </c>
      <c r="C1121" s="8" t="s">
        <v>907</v>
      </c>
      <c r="D1121" s="22" t="s">
        <v>5</v>
      </c>
      <c r="E1121" s="9">
        <v>21666.666666666668</v>
      </c>
    </row>
    <row r="1122" spans="1:5" s="6" customFormat="1" ht="33.75" customHeight="1" x14ac:dyDescent="0.25">
      <c r="A1122" s="5">
        <v>1130</v>
      </c>
      <c r="B1122" s="7">
        <v>2370152</v>
      </c>
      <c r="C1122" s="8" t="s">
        <v>909</v>
      </c>
      <c r="D1122" s="22" t="s">
        <v>5</v>
      </c>
      <c r="E1122" s="9">
        <v>10666.666666666668</v>
      </c>
    </row>
    <row r="1123" spans="1:5" s="6" customFormat="1" ht="33.75" customHeight="1" x14ac:dyDescent="0.25">
      <c r="A1123" s="5">
        <v>1131</v>
      </c>
      <c r="B1123" s="7">
        <v>2003226</v>
      </c>
      <c r="C1123" s="8" t="s">
        <v>908</v>
      </c>
      <c r="D1123" s="22" t="s">
        <v>5</v>
      </c>
      <c r="E1123" s="9">
        <v>30555.555555555555</v>
      </c>
    </row>
    <row r="1124" spans="1:5" s="6" customFormat="1" ht="33.75" customHeight="1" x14ac:dyDescent="0.25">
      <c r="A1124" s="5">
        <v>1132</v>
      </c>
      <c r="B1124" s="7">
        <v>2319716</v>
      </c>
      <c r="C1124" s="8" t="s">
        <v>910</v>
      </c>
      <c r="D1124" s="22" t="s">
        <v>5</v>
      </c>
      <c r="E1124" s="9">
        <v>10186.666666666668</v>
      </c>
    </row>
    <row r="1125" spans="1:5" s="6" customFormat="1" ht="33.75" customHeight="1" x14ac:dyDescent="0.2">
      <c r="A1125" s="5">
        <v>1133</v>
      </c>
      <c r="B1125" s="15"/>
      <c r="C1125" s="8" t="s">
        <v>1389</v>
      </c>
      <c r="D1125" s="22" t="s">
        <v>5</v>
      </c>
      <c r="E1125" s="12">
        <v>18700</v>
      </c>
    </row>
    <row r="1126" spans="1:5" s="6" customFormat="1" ht="33.75" customHeight="1" x14ac:dyDescent="0.25">
      <c r="A1126" s="5">
        <v>1134</v>
      </c>
      <c r="B1126" s="7">
        <v>2342115</v>
      </c>
      <c r="C1126" s="8" t="s">
        <v>911</v>
      </c>
      <c r="D1126" s="22" t="s">
        <v>5</v>
      </c>
      <c r="E1126" s="9">
        <v>13888.888888888891</v>
      </c>
    </row>
    <row r="1127" spans="1:5" s="6" customFormat="1" ht="33.75" customHeight="1" x14ac:dyDescent="0.25">
      <c r="A1127" s="5">
        <v>1135</v>
      </c>
      <c r="B1127" s="7">
        <v>2314022</v>
      </c>
      <c r="C1127" s="8" t="s">
        <v>912</v>
      </c>
      <c r="D1127" s="22" t="s">
        <v>5</v>
      </c>
      <c r="E1127" s="9">
        <v>16666.666666666668</v>
      </c>
    </row>
    <row r="1128" spans="1:5" s="6" customFormat="1" ht="33.75" customHeight="1" x14ac:dyDescent="0.25">
      <c r="A1128" s="5">
        <v>1136</v>
      </c>
      <c r="B1128" s="7">
        <v>2254908</v>
      </c>
      <c r="C1128" s="8" t="s">
        <v>913</v>
      </c>
      <c r="D1128" s="22" t="s">
        <v>5</v>
      </c>
      <c r="E1128" s="9">
        <v>13300</v>
      </c>
    </row>
    <row r="1129" spans="1:5" s="6" customFormat="1" ht="33.75" customHeight="1" x14ac:dyDescent="0.25">
      <c r="A1129" s="5">
        <v>1137</v>
      </c>
      <c r="B1129" s="7">
        <v>2306469</v>
      </c>
      <c r="C1129" s="8" t="s">
        <v>914</v>
      </c>
      <c r="D1129" s="22" t="s">
        <v>5</v>
      </c>
      <c r="E1129" s="9">
        <v>3120</v>
      </c>
    </row>
    <row r="1130" spans="1:5" s="6" customFormat="1" ht="33.75" customHeight="1" x14ac:dyDescent="0.25">
      <c r="A1130" s="5">
        <v>1138</v>
      </c>
      <c r="B1130" s="7">
        <v>2341189</v>
      </c>
      <c r="C1130" s="8" t="s">
        <v>915</v>
      </c>
      <c r="D1130" s="22" t="s">
        <v>5</v>
      </c>
      <c r="E1130" s="9">
        <v>25926.666666666668</v>
      </c>
    </row>
    <row r="1131" spans="1:5" s="6" customFormat="1" ht="33.75" customHeight="1" x14ac:dyDescent="0.25">
      <c r="A1131" s="5">
        <v>1139</v>
      </c>
      <c r="B1131" s="7">
        <v>2008980</v>
      </c>
      <c r="C1131" s="8" t="s">
        <v>916</v>
      </c>
      <c r="D1131" s="22" t="s">
        <v>5</v>
      </c>
      <c r="E1131" s="9">
        <v>16379.999999999998</v>
      </c>
    </row>
    <row r="1132" spans="1:5" s="6" customFormat="1" ht="33.75" customHeight="1" x14ac:dyDescent="0.25">
      <c r="A1132" s="5">
        <v>1140</v>
      </c>
      <c r="B1132" s="7">
        <v>2367763</v>
      </c>
      <c r="C1132" s="8" t="s">
        <v>917</v>
      </c>
      <c r="D1132" s="22" t="s">
        <v>5</v>
      </c>
      <c r="E1132" s="9">
        <v>2924.4444444444448</v>
      </c>
    </row>
    <row r="1133" spans="1:5" s="6" customFormat="1" ht="33.75" customHeight="1" x14ac:dyDescent="0.25">
      <c r="A1133" s="5">
        <v>1141</v>
      </c>
      <c r="B1133" s="7">
        <v>2219372</v>
      </c>
      <c r="C1133" s="8" t="s">
        <v>918</v>
      </c>
      <c r="D1133" s="22" t="s">
        <v>5</v>
      </c>
      <c r="E1133" s="9">
        <v>3186.666666666667</v>
      </c>
    </row>
    <row r="1134" spans="1:5" s="6" customFormat="1" ht="33.75" customHeight="1" x14ac:dyDescent="0.25">
      <c r="A1134" s="5">
        <v>1142</v>
      </c>
      <c r="B1134" s="7">
        <v>2363444</v>
      </c>
      <c r="C1134" s="8" t="s">
        <v>919</v>
      </c>
      <c r="D1134" s="22" t="s">
        <v>5</v>
      </c>
      <c r="E1134" s="9">
        <v>3375.5555555555557</v>
      </c>
    </row>
    <row r="1135" spans="1:5" s="6" customFormat="1" ht="33.75" customHeight="1" x14ac:dyDescent="0.25">
      <c r="A1135" s="5">
        <v>1143</v>
      </c>
      <c r="B1135" s="7">
        <v>2363399</v>
      </c>
      <c r="C1135" s="8" t="s">
        <v>920</v>
      </c>
      <c r="D1135" s="22" t="s">
        <v>5</v>
      </c>
      <c r="E1135" s="9">
        <v>3228.8888888888887</v>
      </c>
    </row>
    <row r="1136" spans="1:5" s="6" customFormat="1" ht="33.75" customHeight="1" x14ac:dyDescent="0.25">
      <c r="A1136" s="5">
        <v>1144</v>
      </c>
      <c r="B1136" s="7">
        <v>2357280</v>
      </c>
      <c r="C1136" s="8" t="s">
        <v>921</v>
      </c>
      <c r="D1136" s="22" t="s">
        <v>5</v>
      </c>
      <c r="E1136" s="9">
        <v>8900</v>
      </c>
    </row>
    <row r="1137" spans="1:5" s="6" customFormat="1" ht="33.75" customHeight="1" x14ac:dyDescent="0.2">
      <c r="A1137" s="5">
        <v>1145</v>
      </c>
      <c r="B1137" s="15"/>
      <c r="C1137" s="8" t="s">
        <v>1390</v>
      </c>
      <c r="D1137" s="22" t="s">
        <v>5</v>
      </c>
      <c r="E1137" s="12">
        <v>7700</v>
      </c>
    </row>
    <row r="1138" spans="1:5" s="6" customFormat="1" ht="33.75" customHeight="1" x14ac:dyDescent="0.25">
      <c r="A1138" s="5">
        <v>1146</v>
      </c>
      <c r="B1138" s="7">
        <v>2071774</v>
      </c>
      <c r="C1138" s="8" t="s">
        <v>922</v>
      </c>
      <c r="D1138" s="22" t="s">
        <v>5</v>
      </c>
      <c r="E1138" s="9">
        <v>8544.4444444444453</v>
      </c>
    </row>
    <row r="1139" spans="1:5" s="6" customFormat="1" ht="33.75" customHeight="1" x14ac:dyDescent="0.2">
      <c r="A1139" s="5">
        <v>1147</v>
      </c>
      <c r="B1139" s="15"/>
      <c r="C1139" s="8" t="s">
        <v>1391</v>
      </c>
      <c r="D1139" s="22" t="s">
        <v>5</v>
      </c>
      <c r="E1139" s="12">
        <v>19444.444444444445</v>
      </c>
    </row>
    <row r="1140" spans="1:5" s="6" customFormat="1" ht="33.75" customHeight="1" x14ac:dyDescent="0.2">
      <c r="A1140" s="5">
        <v>1148</v>
      </c>
      <c r="B1140" s="15"/>
      <c r="C1140" s="8" t="s">
        <v>1392</v>
      </c>
      <c r="D1140" s="22" t="s">
        <v>5</v>
      </c>
      <c r="E1140" s="12">
        <v>11815.555555555555</v>
      </c>
    </row>
    <row r="1141" spans="1:5" s="6" customFormat="1" ht="33.75" customHeight="1" x14ac:dyDescent="0.2">
      <c r="A1141" s="5">
        <v>1149</v>
      </c>
      <c r="B1141" s="15"/>
      <c r="C1141" s="8" t="s">
        <v>1393</v>
      </c>
      <c r="D1141" s="22" t="s">
        <v>5</v>
      </c>
      <c r="E1141" s="12">
        <v>611.11111111111109</v>
      </c>
    </row>
    <row r="1142" spans="1:5" s="6" customFormat="1" ht="33.75" customHeight="1" x14ac:dyDescent="0.25">
      <c r="A1142" s="5">
        <v>1150</v>
      </c>
      <c r="B1142" s="7">
        <v>2349179</v>
      </c>
      <c r="C1142" s="8" t="s">
        <v>923</v>
      </c>
      <c r="D1142" s="22" t="s">
        <v>100</v>
      </c>
      <c r="E1142" s="9">
        <v>742.22222222222217</v>
      </c>
    </row>
    <row r="1143" spans="1:5" s="6" customFormat="1" ht="33.75" customHeight="1" x14ac:dyDescent="0.25">
      <c r="A1143" s="5">
        <v>1151</v>
      </c>
      <c r="B1143" s="7">
        <v>2230497</v>
      </c>
      <c r="C1143" s="8" t="s">
        <v>924</v>
      </c>
      <c r="D1143" s="22" t="s">
        <v>100</v>
      </c>
      <c r="E1143" s="9">
        <v>222</v>
      </c>
    </row>
    <row r="1144" spans="1:5" s="6" customFormat="1" ht="33.75" customHeight="1" x14ac:dyDescent="0.2">
      <c r="A1144" s="5">
        <v>1152</v>
      </c>
      <c r="B1144" s="15"/>
      <c r="C1144" s="8" t="s">
        <v>1394</v>
      </c>
      <c r="D1144" s="22" t="s">
        <v>107</v>
      </c>
      <c r="E1144" s="12">
        <v>648.88888888888891</v>
      </c>
    </row>
    <row r="1145" spans="1:5" s="6" customFormat="1" ht="33.75" customHeight="1" x14ac:dyDescent="0.25">
      <c r="A1145" s="5">
        <v>1153</v>
      </c>
      <c r="B1145" s="7">
        <v>2337068</v>
      </c>
      <c r="C1145" s="8" t="s">
        <v>925</v>
      </c>
      <c r="D1145" s="22" t="s">
        <v>5</v>
      </c>
      <c r="E1145" s="9">
        <v>2777.7777777777778</v>
      </c>
    </row>
    <row r="1146" spans="1:5" s="6" customFormat="1" ht="33.75" customHeight="1" x14ac:dyDescent="0.25">
      <c r="A1146" s="5">
        <v>1154</v>
      </c>
      <c r="B1146" s="7">
        <v>2368822</v>
      </c>
      <c r="C1146" s="8" t="s">
        <v>926</v>
      </c>
      <c r="D1146" s="22" t="s">
        <v>927</v>
      </c>
      <c r="E1146" s="9">
        <v>2593.333333333333</v>
      </c>
    </row>
    <row r="1147" spans="1:5" s="6" customFormat="1" ht="33.75" customHeight="1" x14ac:dyDescent="0.25">
      <c r="A1147" s="5">
        <v>1155</v>
      </c>
      <c r="B1147" s="7">
        <v>2391119</v>
      </c>
      <c r="C1147" s="8" t="s">
        <v>928</v>
      </c>
      <c r="D1147" s="22" t="s">
        <v>5</v>
      </c>
      <c r="E1147" s="9">
        <v>4075.5555555555552</v>
      </c>
    </row>
    <row r="1148" spans="1:5" s="6" customFormat="1" ht="33.75" customHeight="1" x14ac:dyDescent="0.25">
      <c r="A1148" s="5">
        <v>1156</v>
      </c>
      <c r="B1148" s="7">
        <v>2391202</v>
      </c>
      <c r="C1148" s="8" t="s">
        <v>929</v>
      </c>
      <c r="D1148" s="22" t="s">
        <v>5</v>
      </c>
      <c r="E1148" s="9">
        <v>3333.3333333333335</v>
      </c>
    </row>
    <row r="1149" spans="1:5" s="6" customFormat="1" ht="33.75" customHeight="1" x14ac:dyDescent="0.25">
      <c r="A1149" s="5">
        <v>1157</v>
      </c>
      <c r="B1149" s="7">
        <v>2380093</v>
      </c>
      <c r="C1149" s="8" t="s">
        <v>930</v>
      </c>
      <c r="D1149" s="22" t="s">
        <v>5</v>
      </c>
      <c r="E1149" s="9">
        <v>371.11111111111109</v>
      </c>
    </row>
    <row r="1150" spans="1:5" s="6" customFormat="1" ht="33.75" customHeight="1" x14ac:dyDescent="0.25">
      <c r="A1150" s="5">
        <v>1158</v>
      </c>
      <c r="B1150" s="7">
        <v>2325271</v>
      </c>
      <c r="C1150" s="8" t="s">
        <v>931</v>
      </c>
      <c r="D1150" s="22" t="s">
        <v>5</v>
      </c>
      <c r="E1150" s="9">
        <v>371.11111111111109</v>
      </c>
    </row>
    <row r="1151" spans="1:5" s="6" customFormat="1" ht="33.75" customHeight="1" x14ac:dyDescent="0.2">
      <c r="A1151" s="5">
        <v>1159</v>
      </c>
      <c r="B1151" s="15"/>
      <c r="C1151" s="8" t="s">
        <v>1395</v>
      </c>
      <c r="D1151" s="22" t="s">
        <v>5</v>
      </c>
      <c r="E1151" s="12">
        <v>371.11111111111109</v>
      </c>
    </row>
    <row r="1152" spans="1:5" s="6" customFormat="1" ht="33.75" customHeight="1" x14ac:dyDescent="0.2">
      <c r="A1152" s="5">
        <v>1160</v>
      </c>
      <c r="B1152" s="15"/>
      <c r="C1152" s="8" t="s">
        <v>1396</v>
      </c>
      <c r="D1152" s="22" t="s">
        <v>5</v>
      </c>
      <c r="E1152" s="12">
        <v>371.11111111111109</v>
      </c>
    </row>
    <row r="1153" spans="1:5" s="6" customFormat="1" ht="33.75" customHeight="1" x14ac:dyDescent="0.2">
      <c r="A1153" s="5">
        <v>1161</v>
      </c>
      <c r="B1153" s="15"/>
      <c r="C1153" s="8" t="s">
        <v>1397</v>
      </c>
      <c r="D1153" s="22" t="s">
        <v>5</v>
      </c>
      <c r="E1153" s="12">
        <v>371.11111111111109</v>
      </c>
    </row>
    <row r="1154" spans="1:5" s="6" customFormat="1" ht="33.75" customHeight="1" x14ac:dyDescent="0.25">
      <c r="A1154" s="5">
        <v>1162</v>
      </c>
      <c r="B1154" s="7">
        <v>2296308</v>
      </c>
      <c r="C1154" s="8" t="s">
        <v>932</v>
      </c>
      <c r="D1154" s="22" t="s">
        <v>5</v>
      </c>
      <c r="E1154" s="9">
        <v>742.22222222222217</v>
      </c>
    </row>
    <row r="1155" spans="1:5" s="6" customFormat="1" ht="33.75" customHeight="1" x14ac:dyDescent="0.2">
      <c r="A1155" s="5">
        <v>1163</v>
      </c>
      <c r="B1155" s="15"/>
      <c r="C1155" s="8" t="s">
        <v>1398</v>
      </c>
      <c r="D1155" s="22" t="s">
        <v>5</v>
      </c>
      <c r="E1155" s="12">
        <v>3333.333333333333</v>
      </c>
    </row>
    <row r="1156" spans="1:5" s="6" customFormat="1" ht="33.75" customHeight="1" x14ac:dyDescent="0.25">
      <c r="A1156" s="5">
        <v>1164</v>
      </c>
      <c r="B1156" s="7">
        <v>2266663</v>
      </c>
      <c r="C1156" s="8" t="s">
        <v>933</v>
      </c>
      <c r="D1156" s="22" t="s">
        <v>5</v>
      </c>
      <c r="E1156" s="9">
        <v>833.33333333333337</v>
      </c>
    </row>
    <row r="1157" spans="1:5" s="6" customFormat="1" ht="33.75" customHeight="1" x14ac:dyDescent="0.25">
      <c r="A1157" s="5">
        <v>1165</v>
      </c>
      <c r="B1157" s="7">
        <v>2296371</v>
      </c>
      <c r="C1157" s="8" t="s">
        <v>934</v>
      </c>
      <c r="D1157" s="22" t="s">
        <v>5</v>
      </c>
      <c r="E1157" s="9">
        <v>3520</v>
      </c>
    </row>
    <row r="1158" spans="1:5" s="6" customFormat="1" ht="33.75" customHeight="1" x14ac:dyDescent="0.25">
      <c r="A1158" s="5">
        <v>1166</v>
      </c>
      <c r="B1158" s="7">
        <v>2314396</v>
      </c>
      <c r="C1158" s="8" t="s">
        <v>935</v>
      </c>
      <c r="D1158" s="22" t="s">
        <v>5</v>
      </c>
      <c r="E1158" s="9">
        <v>3520</v>
      </c>
    </row>
    <row r="1159" spans="1:5" s="6" customFormat="1" ht="33.75" customHeight="1" x14ac:dyDescent="0.25">
      <c r="A1159" s="5">
        <v>1167</v>
      </c>
      <c r="B1159" s="7">
        <v>2314451</v>
      </c>
      <c r="C1159" s="8" t="s">
        <v>936</v>
      </c>
      <c r="D1159" s="22" t="s">
        <v>5</v>
      </c>
      <c r="E1159" s="9">
        <v>3520</v>
      </c>
    </row>
    <row r="1160" spans="1:5" s="6" customFormat="1" ht="33.75" customHeight="1" x14ac:dyDescent="0.25">
      <c r="A1160" s="5">
        <v>1168</v>
      </c>
      <c r="B1160" s="7">
        <v>2325148</v>
      </c>
      <c r="C1160" s="8" t="s">
        <v>937</v>
      </c>
      <c r="D1160" s="22" t="s">
        <v>5</v>
      </c>
      <c r="E1160" s="9">
        <v>3520</v>
      </c>
    </row>
    <row r="1161" spans="1:5" ht="15" x14ac:dyDescent="0.2">
      <c r="A1161" s="5">
        <v>1169</v>
      </c>
      <c r="B1161" s="7">
        <v>2337603</v>
      </c>
      <c r="C1161" s="8" t="s">
        <v>938</v>
      </c>
      <c r="D1161" s="22" t="s">
        <v>5</v>
      </c>
      <c r="E1161" s="9">
        <v>186.66666666666669</v>
      </c>
    </row>
    <row r="1162" spans="1:5" ht="15" x14ac:dyDescent="0.2">
      <c r="A1162" s="5">
        <v>1170</v>
      </c>
      <c r="B1162" s="7">
        <v>2325186</v>
      </c>
      <c r="C1162" s="8" t="s">
        <v>939</v>
      </c>
      <c r="D1162" s="22" t="s">
        <v>5</v>
      </c>
      <c r="E1162" s="9">
        <v>1853.3333333333335</v>
      </c>
    </row>
    <row r="1163" spans="1:5" ht="15" x14ac:dyDescent="0.2">
      <c r="A1163" s="5">
        <v>1171</v>
      </c>
      <c r="B1163" s="15"/>
      <c r="C1163" s="8" t="s">
        <v>1399</v>
      </c>
      <c r="D1163" s="22" t="s">
        <v>5</v>
      </c>
      <c r="E1163" s="12">
        <v>3520</v>
      </c>
    </row>
    <row r="1164" spans="1:5" ht="15" x14ac:dyDescent="0.2">
      <c r="A1164" s="5">
        <v>1172</v>
      </c>
      <c r="B1164" s="15"/>
      <c r="C1164" s="8" t="s">
        <v>1400</v>
      </c>
      <c r="D1164" s="22" t="s">
        <v>5</v>
      </c>
      <c r="E1164" s="12">
        <v>3333.333333333333</v>
      </c>
    </row>
    <row r="1165" spans="1:5" ht="15" x14ac:dyDescent="0.2">
      <c r="A1165" s="5">
        <v>1173</v>
      </c>
      <c r="B1165" s="15"/>
      <c r="C1165" s="8" t="s">
        <v>1401</v>
      </c>
      <c r="D1165" s="22" t="s">
        <v>5</v>
      </c>
      <c r="E1165" s="12">
        <v>3333.333333333333</v>
      </c>
    </row>
    <row r="1166" spans="1:5" ht="15" x14ac:dyDescent="0.2">
      <c r="A1166" s="5">
        <v>1174</v>
      </c>
      <c r="B1166" s="7">
        <v>2314493</v>
      </c>
      <c r="C1166" s="8" t="s">
        <v>940</v>
      </c>
      <c r="D1166" s="22" t="s">
        <v>448</v>
      </c>
      <c r="E1166" s="9">
        <v>2315.5555555555557</v>
      </c>
    </row>
    <row r="1167" spans="1:5" ht="15" x14ac:dyDescent="0.2">
      <c r="A1167" s="5">
        <v>1175</v>
      </c>
      <c r="B1167" s="7">
        <v>2314561</v>
      </c>
      <c r="C1167" s="8" t="s">
        <v>941</v>
      </c>
      <c r="D1167" s="22" t="s">
        <v>448</v>
      </c>
      <c r="E1167" s="9">
        <v>2315.5555555555557</v>
      </c>
    </row>
    <row r="1168" spans="1:5" ht="15" x14ac:dyDescent="0.2">
      <c r="A1168" s="5">
        <v>1176</v>
      </c>
      <c r="B1168" s="7">
        <v>2331217</v>
      </c>
      <c r="C1168" s="8" t="s">
        <v>942</v>
      </c>
      <c r="D1168" s="22" t="s">
        <v>448</v>
      </c>
      <c r="E1168" s="9">
        <v>17593.333333333336</v>
      </c>
    </row>
    <row r="1169" spans="1:5" ht="15" x14ac:dyDescent="0.2">
      <c r="A1169" s="5">
        <v>1177</v>
      </c>
      <c r="B1169" s="7">
        <v>2325791</v>
      </c>
      <c r="C1169" s="8" t="s">
        <v>943</v>
      </c>
      <c r="D1169" s="22" t="s">
        <v>448</v>
      </c>
      <c r="E1169" s="9">
        <v>2500</v>
      </c>
    </row>
    <row r="1170" spans="1:5" ht="25.5" x14ac:dyDescent="0.2">
      <c r="A1170" s="5">
        <v>1178</v>
      </c>
      <c r="B1170" s="7">
        <v>2314509</v>
      </c>
      <c r="C1170" s="8" t="s">
        <v>944</v>
      </c>
      <c r="D1170" s="22" t="s">
        <v>448</v>
      </c>
      <c r="E1170" s="9">
        <v>1297.7777777777778</v>
      </c>
    </row>
    <row r="1171" spans="1:5" ht="15" x14ac:dyDescent="0.2">
      <c r="A1171" s="5">
        <v>1179</v>
      </c>
      <c r="B1171" s="15"/>
      <c r="C1171" s="8" t="s">
        <v>1402</v>
      </c>
      <c r="D1171" s="22" t="s">
        <v>5</v>
      </c>
      <c r="E1171" s="12">
        <v>4666.666666666667</v>
      </c>
    </row>
    <row r="1172" spans="1:5" ht="15" x14ac:dyDescent="0.2">
      <c r="A1172" s="5">
        <v>1180</v>
      </c>
      <c r="B1172" s="15"/>
      <c r="C1172" s="8" t="s">
        <v>1403</v>
      </c>
      <c r="D1172" s="22" t="s">
        <v>5</v>
      </c>
      <c r="E1172" s="12">
        <v>1055.5555555555554</v>
      </c>
    </row>
    <row r="1173" spans="1:5" ht="15" x14ac:dyDescent="0.2">
      <c r="A1173" s="5">
        <v>1181</v>
      </c>
      <c r="B1173" s="7">
        <v>2077779</v>
      </c>
      <c r="C1173" s="8" t="s">
        <v>945</v>
      </c>
      <c r="D1173" s="22" t="s">
        <v>5</v>
      </c>
      <c r="E1173" s="9">
        <v>648.88888888888891</v>
      </c>
    </row>
    <row r="1174" spans="1:5" ht="15" x14ac:dyDescent="0.2">
      <c r="A1174" s="5">
        <v>1182</v>
      </c>
      <c r="B1174" s="7">
        <v>2265819</v>
      </c>
      <c r="C1174" s="8" t="s">
        <v>946</v>
      </c>
      <c r="D1174" s="22" t="s">
        <v>5</v>
      </c>
      <c r="E1174" s="9">
        <v>602.22222222222217</v>
      </c>
    </row>
    <row r="1175" spans="1:5" ht="15" x14ac:dyDescent="0.2">
      <c r="A1175" s="5">
        <v>1184</v>
      </c>
      <c r="B1175" s="7">
        <v>2272999</v>
      </c>
      <c r="C1175" s="8" t="s">
        <v>949</v>
      </c>
      <c r="D1175" s="22" t="s">
        <v>5</v>
      </c>
      <c r="E1175" s="9">
        <v>71.111111111111114</v>
      </c>
    </row>
    <row r="1176" spans="1:5" ht="15" x14ac:dyDescent="0.2">
      <c r="A1176" s="5">
        <v>1185</v>
      </c>
      <c r="B1176" s="15"/>
      <c r="C1176" s="8" t="s">
        <v>1404</v>
      </c>
      <c r="D1176" s="22" t="s">
        <v>5</v>
      </c>
      <c r="E1176" s="12">
        <v>102.22222222222221</v>
      </c>
    </row>
    <row r="1177" spans="1:5" ht="15" x14ac:dyDescent="0.2">
      <c r="A1177" s="5">
        <v>1186</v>
      </c>
      <c r="B1177" s="15"/>
      <c r="C1177" s="8" t="s">
        <v>1405</v>
      </c>
      <c r="D1177" s="22" t="s">
        <v>5</v>
      </c>
      <c r="E1177" s="12">
        <v>186.66666666666666</v>
      </c>
    </row>
    <row r="1178" spans="1:5" ht="15" x14ac:dyDescent="0.2">
      <c r="A1178" s="5">
        <v>1187</v>
      </c>
      <c r="B1178" s="7">
        <v>2356497</v>
      </c>
      <c r="C1178" s="8" t="s">
        <v>950</v>
      </c>
      <c r="D1178" s="22" t="s">
        <v>5</v>
      </c>
      <c r="E1178" s="9">
        <v>18888.888888888891</v>
      </c>
    </row>
    <row r="1179" spans="1:5" ht="15" x14ac:dyDescent="0.2">
      <c r="A1179" s="5">
        <v>1188</v>
      </c>
      <c r="B1179" s="7">
        <v>2359623</v>
      </c>
      <c r="C1179" s="8" t="s">
        <v>951</v>
      </c>
      <c r="D1179" s="22" t="s">
        <v>5</v>
      </c>
      <c r="E1179" s="9">
        <v>12204.444444444443</v>
      </c>
    </row>
    <row r="1180" spans="1:5" ht="15" x14ac:dyDescent="0.2">
      <c r="A1180" s="5">
        <v>1189</v>
      </c>
      <c r="B1180" s="7">
        <v>2340909</v>
      </c>
      <c r="C1180" s="8" t="s">
        <v>952</v>
      </c>
      <c r="D1180" s="22" t="s">
        <v>5</v>
      </c>
      <c r="E1180" s="9">
        <v>14588.888888888891</v>
      </c>
    </row>
    <row r="1181" spans="1:5" ht="15" x14ac:dyDescent="0.2">
      <c r="A1181" s="5">
        <v>1190</v>
      </c>
      <c r="B1181" s="7">
        <v>2337809</v>
      </c>
      <c r="C1181" s="8" t="s">
        <v>955</v>
      </c>
      <c r="D1181" s="22" t="s">
        <v>5</v>
      </c>
      <c r="E1181" s="9">
        <v>8148.8888888888887</v>
      </c>
    </row>
    <row r="1182" spans="1:5" ht="15" x14ac:dyDescent="0.2">
      <c r="A1182" s="5">
        <v>1191</v>
      </c>
      <c r="B1182" s="7">
        <v>2348133</v>
      </c>
      <c r="C1182" s="8" t="s">
        <v>956</v>
      </c>
      <c r="D1182" s="22" t="s">
        <v>5</v>
      </c>
      <c r="E1182" s="9">
        <v>14444.441666666669</v>
      </c>
    </row>
    <row r="1183" spans="1:5" ht="15" x14ac:dyDescent="0.2">
      <c r="A1183" s="5">
        <v>1192</v>
      </c>
      <c r="B1183" s="7">
        <v>2339508</v>
      </c>
      <c r="C1183" s="8" t="s">
        <v>957</v>
      </c>
      <c r="D1183" s="22" t="s">
        <v>5</v>
      </c>
      <c r="E1183" s="9">
        <v>15151.11</v>
      </c>
    </row>
    <row r="1184" spans="1:5" ht="15" x14ac:dyDescent="0.2">
      <c r="A1184" s="5">
        <v>1193</v>
      </c>
      <c r="B1184" s="15"/>
      <c r="C1184" s="8" t="s">
        <v>1406</v>
      </c>
      <c r="D1184" s="22" t="s">
        <v>5</v>
      </c>
      <c r="E1184" s="12">
        <v>25733.333333333332</v>
      </c>
    </row>
    <row r="1185" spans="1:5" ht="15" x14ac:dyDescent="0.2">
      <c r="A1185" s="5">
        <v>1194</v>
      </c>
      <c r="B1185" s="7">
        <v>2316715</v>
      </c>
      <c r="C1185" s="8" t="s">
        <v>958</v>
      </c>
      <c r="D1185" s="22" t="s">
        <v>5</v>
      </c>
      <c r="E1185" s="9">
        <v>15151.11</v>
      </c>
    </row>
    <row r="1186" spans="1:5" ht="15" x14ac:dyDescent="0.2">
      <c r="A1186" s="5">
        <v>1195</v>
      </c>
      <c r="B1186" s="7">
        <v>2296615</v>
      </c>
      <c r="C1186" s="8" t="s">
        <v>959</v>
      </c>
      <c r="D1186" s="22" t="s">
        <v>5</v>
      </c>
      <c r="E1186" s="9">
        <v>8981.4814814814818</v>
      </c>
    </row>
    <row r="1187" spans="1:5" ht="15" x14ac:dyDescent="0.2">
      <c r="A1187" s="5">
        <v>1196</v>
      </c>
      <c r="B1187" s="7">
        <v>2350382</v>
      </c>
      <c r="C1187" s="8" t="s">
        <v>960</v>
      </c>
      <c r="D1187" s="22" t="s">
        <v>5</v>
      </c>
      <c r="E1187" s="9">
        <v>3555.5555555555561</v>
      </c>
    </row>
    <row r="1188" spans="1:5" ht="15" x14ac:dyDescent="0.2">
      <c r="A1188" s="5">
        <v>1197</v>
      </c>
      <c r="B1188" s="7">
        <v>2329497</v>
      </c>
      <c r="C1188" s="8" t="s">
        <v>953</v>
      </c>
      <c r="D1188" s="22" t="s">
        <v>5</v>
      </c>
      <c r="E1188" s="9">
        <v>8222.2199999999993</v>
      </c>
    </row>
    <row r="1189" spans="1:5" ht="15" x14ac:dyDescent="0.2">
      <c r="A1189" s="5">
        <v>1198</v>
      </c>
      <c r="B1189" s="7">
        <v>2323220</v>
      </c>
      <c r="C1189" s="8" t="s">
        <v>954</v>
      </c>
      <c r="D1189" s="22" t="s">
        <v>5</v>
      </c>
      <c r="E1189" s="9">
        <v>14588.888888888891</v>
      </c>
    </row>
    <row r="1190" spans="1:5" ht="15" x14ac:dyDescent="0.2">
      <c r="A1190" s="5">
        <v>1199</v>
      </c>
      <c r="B1190" s="15"/>
      <c r="C1190" s="8" t="s">
        <v>1407</v>
      </c>
      <c r="D1190" s="22" t="s">
        <v>5</v>
      </c>
      <c r="E1190" s="12">
        <v>4742.2222222222217</v>
      </c>
    </row>
    <row r="1191" spans="1:5" ht="15" x14ac:dyDescent="0.2">
      <c r="A1191" s="5">
        <v>1200</v>
      </c>
      <c r="B1191" s="15"/>
      <c r="C1191" s="8" t="s">
        <v>1408</v>
      </c>
      <c r="D1191" s="22" t="s">
        <v>5</v>
      </c>
      <c r="E1191" s="12">
        <v>4631.1111111111113</v>
      </c>
    </row>
    <row r="1192" spans="1:5" ht="15" x14ac:dyDescent="0.2">
      <c r="A1192" s="5">
        <v>1201</v>
      </c>
      <c r="B1192" s="7">
        <v>2343797</v>
      </c>
      <c r="C1192" s="8" t="s">
        <v>947</v>
      </c>
      <c r="D1192" s="22" t="s">
        <v>5</v>
      </c>
      <c r="E1192" s="9">
        <v>8204.4444444444434</v>
      </c>
    </row>
    <row r="1193" spans="1:5" ht="15" x14ac:dyDescent="0.2">
      <c r="A1193" s="5">
        <v>1202</v>
      </c>
      <c r="B1193" s="7">
        <v>2325488</v>
      </c>
      <c r="C1193" s="8" t="s">
        <v>948</v>
      </c>
      <c r="D1193" s="22" t="s">
        <v>5</v>
      </c>
      <c r="E1193" s="9">
        <v>2620</v>
      </c>
    </row>
    <row r="1194" spans="1:5" ht="15" x14ac:dyDescent="0.2">
      <c r="A1194" s="5">
        <v>1203</v>
      </c>
      <c r="B1194" s="7">
        <v>2355438</v>
      </c>
      <c r="C1194" s="8" t="s">
        <v>961</v>
      </c>
      <c r="D1194" s="22" t="s">
        <v>5</v>
      </c>
      <c r="E1194" s="9">
        <v>6519.9999999999991</v>
      </c>
    </row>
    <row r="1195" spans="1:5" ht="15" x14ac:dyDescent="0.2">
      <c r="A1195" s="5">
        <v>1204</v>
      </c>
      <c r="B1195" s="7">
        <v>2360994</v>
      </c>
      <c r="C1195" s="8" t="s">
        <v>962</v>
      </c>
      <c r="D1195" s="22" t="s">
        <v>5</v>
      </c>
      <c r="E1195" s="9">
        <v>8964.4444444444453</v>
      </c>
    </row>
    <row r="1196" spans="1:5" ht="15" x14ac:dyDescent="0.2">
      <c r="A1196" s="5">
        <v>1205</v>
      </c>
      <c r="B1196" s="7">
        <v>2331529</v>
      </c>
      <c r="C1196" s="8" t="s">
        <v>963</v>
      </c>
      <c r="D1196" s="22" t="s">
        <v>5</v>
      </c>
      <c r="E1196" s="9">
        <v>7300</v>
      </c>
    </row>
    <row r="1197" spans="1:5" ht="15" x14ac:dyDescent="0.2">
      <c r="A1197" s="5">
        <v>1206</v>
      </c>
      <c r="B1197" s="15"/>
      <c r="C1197" s="8" t="s">
        <v>1409</v>
      </c>
      <c r="D1197" s="22" t="s">
        <v>5</v>
      </c>
      <c r="E1197" s="12">
        <v>14815.555555555555</v>
      </c>
    </row>
    <row r="1198" spans="1:5" ht="15" x14ac:dyDescent="0.2">
      <c r="A1198" s="5">
        <v>1207</v>
      </c>
      <c r="B1198" s="15"/>
      <c r="C1198" s="8" t="s">
        <v>1410</v>
      </c>
      <c r="D1198" s="22" t="s">
        <v>5</v>
      </c>
      <c r="E1198" s="12">
        <v>3704.4444444444443</v>
      </c>
    </row>
    <row r="1199" spans="1:5" ht="15" x14ac:dyDescent="0.2">
      <c r="A1199" s="5">
        <v>1208</v>
      </c>
      <c r="B1199" s="15"/>
      <c r="C1199" s="8" t="s">
        <v>1411</v>
      </c>
      <c r="D1199" s="22" t="s">
        <v>5</v>
      </c>
      <c r="E1199" s="12">
        <v>13704.444444444443</v>
      </c>
    </row>
    <row r="1200" spans="1:5" ht="15" x14ac:dyDescent="0.2">
      <c r="A1200" s="5">
        <v>1209</v>
      </c>
      <c r="B1200" s="7">
        <v>2370505</v>
      </c>
      <c r="C1200" s="8" t="s">
        <v>964</v>
      </c>
      <c r="D1200" s="22" t="s">
        <v>5</v>
      </c>
      <c r="E1200" s="9">
        <v>7335.5555555555557</v>
      </c>
    </row>
    <row r="1201" spans="1:5" ht="15" x14ac:dyDescent="0.2">
      <c r="A1201" s="5">
        <v>1210</v>
      </c>
      <c r="B1201" s="7">
        <v>2336803</v>
      </c>
      <c r="C1201" s="8" t="s">
        <v>965</v>
      </c>
      <c r="D1201" s="22" t="s">
        <v>5</v>
      </c>
      <c r="E1201" s="9">
        <v>21666.666666666668</v>
      </c>
    </row>
    <row r="1202" spans="1:5" ht="15" x14ac:dyDescent="0.2">
      <c r="A1202" s="5">
        <v>1211</v>
      </c>
      <c r="B1202" s="7">
        <v>2116846</v>
      </c>
      <c r="C1202" s="8" t="s">
        <v>966</v>
      </c>
      <c r="D1202" s="22" t="s">
        <v>448</v>
      </c>
      <c r="E1202" s="9">
        <v>15000</v>
      </c>
    </row>
    <row r="1203" spans="1:5" ht="15" x14ac:dyDescent="0.2">
      <c r="A1203" s="5">
        <v>1212</v>
      </c>
      <c r="B1203" s="15"/>
      <c r="C1203" s="8" t="s">
        <v>1412</v>
      </c>
      <c r="D1203" s="22" t="s">
        <v>5</v>
      </c>
      <c r="E1203" s="12">
        <v>14000</v>
      </c>
    </row>
    <row r="1204" spans="1:5" ht="15" x14ac:dyDescent="0.2">
      <c r="A1204" s="5">
        <v>1213</v>
      </c>
      <c r="B1204" s="7">
        <v>2379601</v>
      </c>
      <c r="C1204" s="8" t="s">
        <v>967</v>
      </c>
      <c r="D1204" s="22" t="s">
        <v>5</v>
      </c>
      <c r="E1204" s="9">
        <v>15537.777777777777</v>
      </c>
    </row>
    <row r="1205" spans="1:5" ht="15" x14ac:dyDescent="0.2">
      <c r="A1205" s="5">
        <v>1214</v>
      </c>
      <c r="B1205" s="7">
        <v>2360938</v>
      </c>
      <c r="C1205" s="8" t="s">
        <v>968</v>
      </c>
      <c r="D1205" s="22" t="s">
        <v>5</v>
      </c>
      <c r="E1205" s="9">
        <v>20822.222222222223</v>
      </c>
    </row>
    <row r="1206" spans="1:5" ht="15" x14ac:dyDescent="0.2">
      <c r="A1206" s="5">
        <v>1215</v>
      </c>
      <c r="B1206" s="15"/>
      <c r="C1206" s="8" t="s">
        <v>1413</v>
      </c>
      <c r="D1206" s="22" t="s">
        <v>100</v>
      </c>
      <c r="E1206" s="12">
        <v>66.666666666666671</v>
      </c>
    </row>
    <row r="1207" spans="1:5" ht="15" x14ac:dyDescent="0.2">
      <c r="A1207" s="5">
        <v>1216</v>
      </c>
      <c r="B1207" s="7">
        <v>2349540</v>
      </c>
      <c r="C1207" s="8" t="s">
        <v>969</v>
      </c>
      <c r="D1207" s="22" t="s">
        <v>5</v>
      </c>
      <c r="E1207" s="9">
        <v>3982.2222222222226</v>
      </c>
    </row>
    <row r="1208" spans="1:5" ht="15" x14ac:dyDescent="0.2">
      <c r="A1208" s="5">
        <v>1217</v>
      </c>
      <c r="B1208" s="7">
        <v>2360908</v>
      </c>
      <c r="C1208" s="8" t="s">
        <v>970</v>
      </c>
      <c r="D1208" s="22" t="s">
        <v>5</v>
      </c>
      <c r="E1208" s="9">
        <v>93.333333333333343</v>
      </c>
    </row>
    <row r="1209" spans="1:5" ht="15" x14ac:dyDescent="0.2">
      <c r="A1209" s="5">
        <v>1218</v>
      </c>
      <c r="B1209" s="7">
        <v>2366636</v>
      </c>
      <c r="C1209" s="8" t="s">
        <v>971</v>
      </c>
      <c r="D1209" s="22" t="s">
        <v>5</v>
      </c>
      <c r="E1209" s="9">
        <v>28.888888888888889</v>
      </c>
    </row>
    <row r="1210" spans="1:5" ht="15" x14ac:dyDescent="0.2">
      <c r="A1210" s="5">
        <v>1219</v>
      </c>
      <c r="B1210" s="7">
        <v>2285869</v>
      </c>
      <c r="C1210" s="8" t="s">
        <v>972</v>
      </c>
      <c r="D1210" s="22" t="s">
        <v>5</v>
      </c>
      <c r="E1210" s="9">
        <v>177.77777777777777</v>
      </c>
    </row>
    <row r="1211" spans="1:5" ht="15" x14ac:dyDescent="0.2">
      <c r="A1211" s="5">
        <v>1220</v>
      </c>
      <c r="B1211" s="7">
        <v>2372787</v>
      </c>
      <c r="C1211" s="8" t="s">
        <v>973</v>
      </c>
      <c r="D1211" s="22" t="s">
        <v>5</v>
      </c>
      <c r="E1211" s="9">
        <v>4537.7777777777774</v>
      </c>
    </row>
    <row r="1212" spans="1:5" ht="15" x14ac:dyDescent="0.2">
      <c r="A1212" s="5">
        <v>1221</v>
      </c>
      <c r="B1212" s="7">
        <v>2358492</v>
      </c>
      <c r="C1212" s="8" t="s">
        <v>974</v>
      </c>
      <c r="D1212" s="22" t="s">
        <v>5</v>
      </c>
      <c r="E1212" s="9">
        <v>78</v>
      </c>
    </row>
    <row r="1213" spans="1:5" ht="15" x14ac:dyDescent="0.2">
      <c r="A1213" s="5">
        <v>1229</v>
      </c>
      <c r="B1213" s="15"/>
      <c r="C1213" s="8" t="s">
        <v>1414</v>
      </c>
      <c r="D1213" s="22" t="s">
        <v>5</v>
      </c>
      <c r="E1213" s="12">
        <v>3704.4444444444443</v>
      </c>
    </row>
    <row r="1214" spans="1:5" ht="15" x14ac:dyDescent="0.2">
      <c r="A1214" s="5">
        <v>1230</v>
      </c>
      <c r="B1214" s="7">
        <v>2109343</v>
      </c>
      <c r="C1214" s="8" t="s">
        <v>975</v>
      </c>
      <c r="D1214" s="22" t="s">
        <v>5</v>
      </c>
      <c r="E1214" s="9">
        <v>3500</v>
      </c>
    </row>
    <row r="1215" spans="1:5" ht="15" x14ac:dyDescent="0.2">
      <c r="A1215" s="5">
        <v>1232</v>
      </c>
      <c r="B1215" s="7">
        <v>2009984</v>
      </c>
      <c r="C1215" s="8" t="s">
        <v>976</v>
      </c>
      <c r="D1215" s="22" t="s">
        <v>5</v>
      </c>
      <c r="E1215" s="9">
        <v>5146.6666666666661</v>
      </c>
    </row>
    <row r="1216" spans="1:5" ht="15" x14ac:dyDescent="0.2">
      <c r="A1216" s="5">
        <v>1233</v>
      </c>
      <c r="B1216" s="15"/>
      <c r="C1216" s="8" t="s">
        <v>1415</v>
      </c>
      <c r="D1216" s="22" t="s">
        <v>5</v>
      </c>
      <c r="E1216" s="12">
        <v>426.66666666666663</v>
      </c>
    </row>
    <row r="1217" spans="1:5" ht="15" x14ac:dyDescent="0.2">
      <c r="A1217" s="5">
        <v>1234</v>
      </c>
      <c r="B1217" s="7">
        <v>2294835</v>
      </c>
      <c r="C1217" s="8" t="s">
        <v>977</v>
      </c>
      <c r="D1217" s="22" t="s">
        <v>5</v>
      </c>
      <c r="E1217" s="9">
        <v>3377.7777777777778</v>
      </c>
    </row>
    <row r="1218" spans="1:5" ht="15" x14ac:dyDescent="0.2">
      <c r="A1218" s="5">
        <v>1235</v>
      </c>
      <c r="B1218" s="7">
        <v>2334215</v>
      </c>
      <c r="C1218" s="8" t="s">
        <v>978</v>
      </c>
      <c r="D1218" s="22" t="s">
        <v>5</v>
      </c>
      <c r="E1218" s="9">
        <v>337.77777777777777</v>
      </c>
    </row>
    <row r="1219" spans="1:5" ht="15" x14ac:dyDescent="0.2">
      <c r="A1219" s="5">
        <v>1236</v>
      </c>
      <c r="B1219" s="7">
        <v>2349307</v>
      </c>
      <c r="C1219" s="8" t="s">
        <v>979</v>
      </c>
      <c r="D1219" s="22" t="s">
        <v>5</v>
      </c>
      <c r="E1219" s="9">
        <v>648.88888888888891</v>
      </c>
    </row>
    <row r="1220" spans="1:5" ht="15" x14ac:dyDescent="0.2">
      <c r="A1220" s="5">
        <v>1237</v>
      </c>
      <c r="B1220" s="7">
        <v>2264762</v>
      </c>
      <c r="C1220" s="8" t="s">
        <v>980</v>
      </c>
      <c r="D1220" s="22" t="s">
        <v>5</v>
      </c>
      <c r="E1220" s="9">
        <v>2940</v>
      </c>
    </row>
    <row r="1221" spans="1:5" ht="15" x14ac:dyDescent="0.2">
      <c r="A1221" s="5">
        <v>1238</v>
      </c>
      <c r="B1221" s="7">
        <v>2364454</v>
      </c>
      <c r="C1221" s="8" t="s">
        <v>981</v>
      </c>
      <c r="D1221" s="22" t="s">
        <v>5</v>
      </c>
      <c r="E1221" s="9">
        <v>3166.666666666667</v>
      </c>
    </row>
    <row r="1222" spans="1:5" ht="15" x14ac:dyDescent="0.2">
      <c r="A1222" s="5">
        <v>1239</v>
      </c>
      <c r="B1222" s="7">
        <v>2353758</v>
      </c>
      <c r="C1222" s="8" t="s">
        <v>982</v>
      </c>
      <c r="D1222" s="22" t="s">
        <v>5</v>
      </c>
      <c r="E1222" s="9">
        <v>2024.4444444444446</v>
      </c>
    </row>
    <row r="1223" spans="1:5" ht="15" x14ac:dyDescent="0.2">
      <c r="A1223" s="5">
        <v>1240</v>
      </c>
      <c r="B1223" s="7">
        <v>2386982</v>
      </c>
      <c r="C1223" s="8" t="s">
        <v>983</v>
      </c>
      <c r="D1223" s="22" t="s">
        <v>5</v>
      </c>
      <c r="E1223" s="9">
        <v>2964.4444444444443</v>
      </c>
    </row>
    <row r="1224" spans="1:5" ht="15" x14ac:dyDescent="0.2">
      <c r="A1224" s="5">
        <v>1241</v>
      </c>
      <c r="B1224" s="15"/>
      <c r="C1224" s="8" t="s">
        <v>1416</v>
      </c>
      <c r="D1224" s="22" t="s">
        <v>5</v>
      </c>
      <c r="E1224" s="12">
        <v>2500</v>
      </c>
    </row>
    <row r="1225" spans="1:5" ht="15" x14ac:dyDescent="0.2">
      <c r="A1225" s="5">
        <v>1242</v>
      </c>
      <c r="B1225" s="7">
        <v>2123446</v>
      </c>
      <c r="C1225" s="8" t="s">
        <v>987</v>
      </c>
      <c r="D1225" s="22" t="s">
        <v>5</v>
      </c>
      <c r="E1225" s="9">
        <v>8373.3333333333321</v>
      </c>
    </row>
    <row r="1226" spans="1:5" ht="15" x14ac:dyDescent="0.2">
      <c r="A1226" s="5">
        <v>1243</v>
      </c>
      <c r="B1226" s="7">
        <v>2280623</v>
      </c>
      <c r="C1226" s="8" t="s">
        <v>988</v>
      </c>
      <c r="D1226" s="22" t="s">
        <v>5</v>
      </c>
      <c r="E1226" s="9">
        <v>7362.2222222222217</v>
      </c>
    </row>
    <row r="1227" spans="1:5" ht="15" x14ac:dyDescent="0.2">
      <c r="A1227" s="5">
        <v>1244</v>
      </c>
      <c r="B1227" s="15"/>
      <c r="C1227" s="8" t="s">
        <v>1417</v>
      </c>
      <c r="D1227" s="22" t="s">
        <v>5</v>
      </c>
      <c r="E1227" s="12">
        <v>2768.8888888888887</v>
      </c>
    </row>
    <row r="1228" spans="1:5" ht="15" x14ac:dyDescent="0.2">
      <c r="A1228" s="5">
        <v>1245</v>
      </c>
      <c r="B1228" s="7">
        <v>2395061</v>
      </c>
      <c r="C1228" s="8" t="s">
        <v>989</v>
      </c>
      <c r="D1228" s="22" t="s">
        <v>5</v>
      </c>
      <c r="E1228" s="9">
        <v>7839.9999999999991</v>
      </c>
    </row>
    <row r="1229" spans="1:5" ht="15" x14ac:dyDescent="0.2">
      <c r="A1229" s="5">
        <v>1246</v>
      </c>
      <c r="B1229" s="15"/>
      <c r="C1229" s="8" t="s">
        <v>1418</v>
      </c>
      <c r="D1229" s="22" t="s">
        <v>5</v>
      </c>
      <c r="E1229" s="12">
        <v>3064.4444444444443</v>
      </c>
    </row>
    <row r="1230" spans="1:5" ht="15" x14ac:dyDescent="0.2">
      <c r="A1230" s="5">
        <v>1247</v>
      </c>
      <c r="B1230" s="15"/>
      <c r="C1230" s="8" t="s">
        <v>1419</v>
      </c>
      <c r="D1230" s="22" t="s">
        <v>5</v>
      </c>
      <c r="E1230" s="12">
        <v>4444.4444444444443</v>
      </c>
    </row>
    <row r="1231" spans="1:5" ht="15" x14ac:dyDescent="0.2">
      <c r="A1231" s="5">
        <v>1248</v>
      </c>
      <c r="B1231" s="7">
        <v>2375172</v>
      </c>
      <c r="C1231" s="8" t="s">
        <v>990</v>
      </c>
      <c r="D1231" s="22" t="s">
        <v>5</v>
      </c>
      <c r="E1231" s="9">
        <v>3235.5555555555557</v>
      </c>
    </row>
    <row r="1232" spans="1:5" ht="15" x14ac:dyDescent="0.2">
      <c r="A1232" s="5">
        <v>1249</v>
      </c>
      <c r="B1232" s="7">
        <v>2361080</v>
      </c>
      <c r="C1232" s="8" t="s">
        <v>991</v>
      </c>
      <c r="D1232" s="22" t="s">
        <v>5</v>
      </c>
      <c r="E1232" s="9">
        <v>5608</v>
      </c>
    </row>
    <row r="1233" spans="1:5" ht="15" x14ac:dyDescent="0.2">
      <c r="A1233" s="5">
        <v>1250</v>
      </c>
      <c r="B1233" s="15"/>
      <c r="C1233" s="8" t="s">
        <v>1420</v>
      </c>
      <c r="D1233" s="22" t="s">
        <v>5</v>
      </c>
      <c r="E1233" s="12">
        <v>9444.4444444444434</v>
      </c>
    </row>
    <row r="1234" spans="1:5" ht="15" x14ac:dyDescent="0.2">
      <c r="A1234" s="5">
        <v>1251</v>
      </c>
      <c r="B1234" s="7">
        <v>2225657</v>
      </c>
      <c r="C1234" s="8" t="s">
        <v>992</v>
      </c>
      <c r="D1234" s="22" t="s">
        <v>5</v>
      </c>
      <c r="E1234" s="9">
        <v>3704.4444444444443</v>
      </c>
    </row>
    <row r="1235" spans="1:5" ht="15" x14ac:dyDescent="0.2">
      <c r="A1235" s="5">
        <v>1252</v>
      </c>
      <c r="B1235" s="7">
        <v>2300761</v>
      </c>
      <c r="C1235" s="8" t="s">
        <v>993</v>
      </c>
      <c r="D1235" s="22" t="s">
        <v>5</v>
      </c>
      <c r="E1235" s="9">
        <v>3066.666666666667</v>
      </c>
    </row>
    <row r="1236" spans="1:5" ht="15" x14ac:dyDescent="0.2">
      <c r="A1236" s="5">
        <v>1253</v>
      </c>
      <c r="B1236" s="7">
        <v>2282207</v>
      </c>
      <c r="C1236" s="8" t="s">
        <v>994</v>
      </c>
      <c r="D1236" s="22" t="s">
        <v>5</v>
      </c>
      <c r="E1236" s="9">
        <v>1853.3333333333335</v>
      </c>
    </row>
    <row r="1237" spans="1:5" ht="15" x14ac:dyDescent="0.2">
      <c r="A1237" s="5">
        <v>1254</v>
      </c>
      <c r="B1237" s="15"/>
      <c r="C1237" s="8" t="s">
        <v>1421</v>
      </c>
      <c r="D1237" s="22" t="s">
        <v>5</v>
      </c>
      <c r="E1237" s="12">
        <v>5555.55</v>
      </c>
    </row>
    <row r="1238" spans="1:5" ht="15" x14ac:dyDescent="0.2">
      <c r="A1238" s="5">
        <v>1255</v>
      </c>
      <c r="B1238" s="15"/>
      <c r="C1238" s="8" t="s">
        <v>1422</v>
      </c>
      <c r="D1238" s="22" t="s">
        <v>5</v>
      </c>
      <c r="E1238" s="12">
        <v>5022.2222222222217</v>
      </c>
    </row>
    <row r="1239" spans="1:5" ht="15" x14ac:dyDescent="0.2">
      <c r="A1239" s="5">
        <v>1256</v>
      </c>
      <c r="B1239" s="7">
        <v>2353923</v>
      </c>
      <c r="C1239" s="8" t="s">
        <v>995</v>
      </c>
      <c r="D1239" s="22" t="s">
        <v>5</v>
      </c>
      <c r="E1239" s="9">
        <v>4466.666666666667</v>
      </c>
    </row>
    <row r="1240" spans="1:5" ht="15" x14ac:dyDescent="0.2">
      <c r="A1240" s="5">
        <v>1257</v>
      </c>
      <c r="B1240" s="7">
        <v>2074504</v>
      </c>
      <c r="C1240" s="8" t="s">
        <v>996</v>
      </c>
      <c r="D1240" s="22" t="s">
        <v>5</v>
      </c>
      <c r="E1240" s="9">
        <v>4631.1111111111113</v>
      </c>
    </row>
    <row r="1241" spans="1:5" ht="15" x14ac:dyDescent="0.2">
      <c r="A1241" s="5">
        <v>1258</v>
      </c>
      <c r="B1241" s="7">
        <v>2364435</v>
      </c>
      <c r="C1241" s="8" t="s">
        <v>997</v>
      </c>
      <c r="D1241" s="22" t="s">
        <v>5</v>
      </c>
      <c r="E1241" s="9">
        <v>4371.1111111111113</v>
      </c>
    </row>
    <row r="1242" spans="1:5" ht="15" x14ac:dyDescent="0.2">
      <c r="A1242" s="5">
        <v>1259</v>
      </c>
      <c r="B1242" s="7">
        <v>2364298</v>
      </c>
      <c r="C1242" s="8" t="s">
        <v>998</v>
      </c>
      <c r="D1242" s="22" t="s">
        <v>5</v>
      </c>
      <c r="E1242" s="9">
        <v>2613.3333333333335</v>
      </c>
    </row>
    <row r="1243" spans="1:5" ht="15" x14ac:dyDescent="0.2">
      <c r="A1243" s="5">
        <v>1260</v>
      </c>
      <c r="B1243" s="7">
        <v>2364376</v>
      </c>
      <c r="C1243" s="8" t="s">
        <v>999</v>
      </c>
      <c r="D1243" s="22" t="s">
        <v>5</v>
      </c>
      <c r="E1243" s="9">
        <v>3082.2222222222217</v>
      </c>
    </row>
    <row r="1244" spans="1:5" ht="15" x14ac:dyDescent="0.2">
      <c r="A1244" s="5">
        <v>1261</v>
      </c>
      <c r="B1244" s="7">
        <v>2360554</v>
      </c>
      <c r="C1244" s="8" t="s">
        <v>1000</v>
      </c>
      <c r="D1244" s="22" t="s">
        <v>5</v>
      </c>
      <c r="E1244" s="9">
        <v>2931.1111111111109</v>
      </c>
    </row>
    <row r="1245" spans="1:5" ht="15" x14ac:dyDescent="0.2">
      <c r="A1245" s="5">
        <v>1262</v>
      </c>
      <c r="B1245" s="7">
        <v>2231708</v>
      </c>
      <c r="C1245" s="8" t="s">
        <v>984</v>
      </c>
      <c r="D1245" s="22" t="s">
        <v>5</v>
      </c>
      <c r="E1245" s="9">
        <v>2313.3333333333335</v>
      </c>
    </row>
    <row r="1246" spans="1:5" ht="15" x14ac:dyDescent="0.2">
      <c r="A1246" s="5">
        <v>1263</v>
      </c>
      <c r="B1246" s="7">
        <v>2377272</v>
      </c>
      <c r="C1246" s="8" t="s">
        <v>985</v>
      </c>
      <c r="D1246" s="22" t="s">
        <v>5</v>
      </c>
      <c r="E1246" s="9">
        <v>4600</v>
      </c>
    </row>
    <row r="1247" spans="1:5" ht="15" x14ac:dyDescent="0.2">
      <c r="A1247" s="5">
        <v>1264</v>
      </c>
      <c r="B1247" s="7">
        <v>2221376</v>
      </c>
      <c r="C1247" s="8" t="s">
        <v>1001</v>
      </c>
      <c r="D1247" s="22" t="s">
        <v>5</v>
      </c>
      <c r="E1247" s="9">
        <v>2166.666666666667</v>
      </c>
    </row>
    <row r="1248" spans="1:5" ht="15" x14ac:dyDescent="0.2">
      <c r="A1248" s="5">
        <v>1265</v>
      </c>
      <c r="B1248" s="7">
        <v>2362876</v>
      </c>
      <c r="C1248" s="8" t="s">
        <v>1002</v>
      </c>
      <c r="D1248" s="22" t="s">
        <v>5</v>
      </c>
      <c r="E1248" s="9">
        <v>5186.6666666666661</v>
      </c>
    </row>
    <row r="1249" spans="1:5" ht="15" x14ac:dyDescent="0.2">
      <c r="A1249" s="5">
        <v>1266</v>
      </c>
      <c r="B1249" s="7">
        <v>2268619</v>
      </c>
      <c r="C1249" s="8" t="s">
        <v>1003</v>
      </c>
      <c r="D1249" s="22" t="s">
        <v>5</v>
      </c>
      <c r="E1249" s="9">
        <v>675.55555555555554</v>
      </c>
    </row>
    <row r="1250" spans="1:5" ht="15" x14ac:dyDescent="0.2">
      <c r="A1250" s="5">
        <v>1267</v>
      </c>
      <c r="B1250" s="7">
        <v>2296108</v>
      </c>
      <c r="C1250" s="8" t="s">
        <v>1004</v>
      </c>
      <c r="D1250" s="22" t="s">
        <v>5</v>
      </c>
      <c r="E1250" s="9">
        <v>12408.888888888889</v>
      </c>
    </row>
    <row r="1251" spans="1:5" ht="15" x14ac:dyDescent="0.2">
      <c r="A1251" s="5">
        <v>1268</v>
      </c>
      <c r="B1251" s="7">
        <v>2391080</v>
      </c>
      <c r="C1251" s="8" t="s">
        <v>1005</v>
      </c>
      <c r="D1251" s="22" t="s">
        <v>5</v>
      </c>
      <c r="E1251" s="9">
        <v>5166.666666666667</v>
      </c>
    </row>
    <row r="1252" spans="1:5" ht="15" x14ac:dyDescent="0.2">
      <c r="A1252" s="5">
        <v>1269</v>
      </c>
      <c r="B1252" s="7">
        <v>2375530</v>
      </c>
      <c r="C1252" s="8" t="s">
        <v>1006</v>
      </c>
      <c r="D1252" s="22" t="s">
        <v>5</v>
      </c>
      <c r="E1252" s="9">
        <v>2288.8888888888887</v>
      </c>
    </row>
    <row r="1253" spans="1:5" ht="15" x14ac:dyDescent="0.2">
      <c r="A1253" s="5">
        <v>1270</v>
      </c>
      <c r="B1253" s="7">
        <v>2377245</v>
      </c>
      <c r="C1253" s="8" t="s">
        <v>1007</v>
      </c>
      <c r="D1253" s="22" t="s">
        <v>5</v>
      </c>
      <c r="E1253" s="9">
        <v>2222.2222222222222</v>
      </c>
    </row>
    <row r="1254" spans="1:5" ht="15" x14ac:dyDescent="0.2">
      <c r="A1254" s="5">
        <v>1271</v>
      </c>
      <c r="B1254" s="7">
        <v>2360080</v>
      </c>
      <c r="C1254" s="8" t="s">
        <v>1008</v>
      </c>
      <c r="D1254" s="22" t="s">
        <v>5</v>
      </c>
      <c r="E1254" s="9">
        <v>502.22222222222223</v>
      </c>
    </row>
    <row r="1255" spans="1:5" ht="15" x14ac:dyDescent="0.2">
      <c r="A1255" s="5">
        <v>1272</v>
      </c>
      <c r="B1255" s="7">
        <v>2273549</v>
      </c>
      <c r="C1255" s="8" t="s">
        <v>1009</v>
      </c>
      <c r="D1255" s="22" t="s">
        <v>5</v>
      </c>
      <c r="E1255" s="9">
        <v>742.22222222222217</v>
      </c>
    </row>
    <row r="1256" spans="1:5" ht="15" x14ac:dyDescent="0.2">
      <c r="A1256" s="5">
        <v>1273</v>
      </c>
      <c r="B1256" s="7">
        <v>2330307</v>
      </c>
      <c r="C1256" s="8" t="s">
        <v>1010</v>
      </c>
      <c r="D1256" s="22" t="s">
        <v>5</v>
      </c>
      <c r="E1256" s="9">
        <v>528.88888888888891</v>
      </c>
    </row>
    <row r="1257" spans="1:5" ht="15" x14ac:dyDescent="0.2">
      <c r="A1257" s="5">
        <v>1274</v>
      </c>
      <c r="B1257" s="7">
        <v>2348097</v>
      </c>
      <c r="C1257" s="8" t="s">
        <v>1011</v>
      </c>
      <c r="D1257" s="22" t="s">
        <v>5</v>
      </c>
      <c r="E1257" s="9">
        <v>837.77777777777771</v>
      </c>
    </row>
    <row r="1258" spans="1:5" ht="15" x14ac:dyDescent="0.2">
      <c r="A1258" s="5">
        <v>1275</v>
      </c>
      <c r="B1258" s="7">
        <v>2380857</v>
      </c>
      <c r="C1258" s="8" t="s">
        <v>1012</v>
      </c>
      <c r="D1258" s="22" t="s">
        <v>5</v>
      </c>
      <c r="E1258" s="9">
        <v>475.55555555555554</v>
      </c>
    </row>
    <row r="1259" spans="1:5" ht="15" x14ac:dyDescent="0.2">
      <c r="A1259" s="5">
        <v>1276</v>
      </c>
      <c r="B1259" s="15"/>
      <c r="C1259" s="8" t="s">
        <v>1423</v>
      </c>
      <c r="D1259" s="22" t="s">
        <v>5</v>
      </c>
      <c r="E1259" s="12">
        <v>773.33333333333326</v>
      </c>
    </row>
    <row r="1260" spans="1:5" ht="15" x14ac:dyDescent="0.2">
      <c r="A1260" s="5">
        <v>1277</v>
      </c>
      <c r="B1260" s="7">
        <v>2368956</v>
      </c>
      <c r="C1260" s="8" t="s">
        <v>1013</v>
      </c>
      <c r="D1260" s="22" t="s">
        <v>5</v>
      </c>
      <c r="E1260" s="9">
        <v>1993.333333333333</v>
      </c>
    </row>
    <row r="1261" spans="1:5" ht="15" x14ac:dyDescent="0.2">
      <c r="A1261" s="5">
        <v>1278</v>
      </c>
      <c r="B1261" s="15"/>
      <c r="C1261" s="8" t="s">
        <v>1424</v>
      </c>
      <c r="D1261" s="22" t="s">
        <v>5</v>
      </c>
      <c r="E1261" s="12">
        <v>3640</v>
      </c>
    </row>
    <row r="1262" spans="1:5" ht="15" x14ac:dyDescent="0.2">
      <c r="A1262" s="5">
        <v>1279</v>
      </c>
      <c r="B1262" s="7">
        <v>2388645</v>
      </c>
      <c r="C1262" s="8" t="s">
        <v>1014</v>
      </c>
      <c r="D1262" s="22" t="s">
        <v>5</v>
      </c>
      <c r="E1262" s="9">
        <v>4833.3333333333339</v>
      </c>
    </row>
    <row r="1263" spans="1:5" ht="15" x14ac:dyDescent="0.2">
      <c r="A1263" s="5">
        <v>1280</v>
      </c>
      <c r="B1263" s="7">
        <v>2393870</v>
      </c>
      <c r="C1263" s="8" t="s">
        <v>1015</v>
      </c>
      <c r="D1263" s="22" t="s">
        <v>5</v>
      </c>
      <c r="E1263" s="9">
        <v>1148.8888888888889</v>
      </c>
    </row>
    <row r="1264" spans="1:5" ht="15" x14ac:dyDescent="0.2">
      <c r="A1264" s="5">
        <v>1281</v>
      </c>
      <c r="B1264" s="15"/>
      <c r="C1264" s="8" t="s">
        <v>1425</v>
      </c>
      <c r="D1264" s="22" t="s">
        <v>5</v>
      </c>
      <c r="E1264" s="12">
        <v>6322.2222222222217</v>
      </c>
    </row>
    <row r="1265" spans="1:5" ht="15" x14ac:dyDescent="0.2">
      <c r="A1265" s="5">
        <v>1284</v>
      </c>
      <c r="B1265" s="7">
        <v>2356620</v>
      </c>
      <c r="C1265" s="8" t="s">
        <v>986</v>
      </c>
      <c r="D1265" s="22" t="s">
        <v>5</v>
      </c>
      <c r="E1265" s="9">
        <v>5957.7777777777774</v>
      </c>
    </row>
    <row r="1266" spans="1:5" ht="15" x14ac:dyDescent="0.2">
      <c r="A1266" s="5">
        <v>1285</v>
      </c>
      <c r="B1266" s="15"/>
      <c r="C1266" s="8" t="s">
        <v>1426</v>
      </c>
      <c r="D1266" s="22" t="s">
        <v>5</v>
      </c>
      <c r="E1266" s="12">
        <v>87042.222222222219</v>
      </c>
    </row>
    <row r="1267" spans="1:5" ht="15" x14ac:dyDescent="0.2">
      <c r="A1267" s="5">
        <v>1286</v>
      </c>
      <c r="B1267" s="7">
        <v>2063717</v>
      </c>
      <c r="C1267" s="8" t="s">
        <v>1016</v>
      </c>
      <c r="D1267" s="22" t="s">
        <v>5</v>
      </c>
      <c r="E1267" s="9">
        <v>973.33333333333337</v>
      </c>
    </row>
    <row r="1268" spans="1:5" ht="15" x14ac:dyDescent="0.2">
      <c r="A1268" s="5">
        <v>1287</v>
      </c>
      <c r="B1268" s="15"/>
      <c r="C1268" s="8" t="s">
        <v>1427</v>
      </c>
      <c r="D1268" s="22" t="s">
        <v>5</v>
      </c>
      <c r="E1268" s="12">
        <v>555.55555555555554</v>
      </c>
    </row>
    <row r="1269" spans="1:5" ht="15" x14ac:dyDescent="0.2">
      <c r="A1269" s="5">
        <v>1288</v>
      </c>
      <c r="B1269" s="15"/>
      <c r="C1269" s="8" t="s">
        <v>1428</v>
      </c>
      <c r="D1269" s="22" t="s">
        <v>5</v>
      </c>
      <c r="E1269" s="12">
        <v>387.28</v>
      </c>
    </row>
    <row r="1270" spans="1:5" ht="15" x14ac:dyDescent="0.2">
      <c r="A1270" s="5">
        <v>1289</v>
      </c>
      <c r="B1270" s="15"/>
      <c r="C1270" s="8" t="s">
        <v>1429</v>
      </c>
      <c r="D1270" s="22" t="s">
        <v>5</v>
      </c>
      <c r="E1270" s="12">
        <v>584.44444444444446</v>
      </c>
    </row>
    <row r="1271" spans="1:5" ht="15" x14ac:dyDescent="0.2">
      <c r="A1271" s="5">
        <v>1290</v>
      </c>
      <c r="B1271" s="15"/>
      <c r="C1271" s="8" t="s">
        <v>1430</v>
      </c>
      <c r="D1271" s="22" t="s">
        <v>5</v>
      </c>
      <c r="E1271" s="12">
        <v>800</v>
      </c>
    </row>
    <row r="1272" spans="1:5" ht="15" x14ac:dyDescent="0.2">
      <c r="A1272" s="5">
        <v>1291</v>
      </c>
      <c r="B1272" s="7">
        <v>2358759</v>
      </c>
      <c r="C1272" s="8" t="s">
        <v>1017</v>
      </c>
      <c r="D1272" s="22" t="s">
        <v>5</v>
      </c>
      <c r="E1272" s="9">
        <v>57.777777777777779</v>
      </c>
    </row>
    <row r="1273" spans="1:5" ht="15" x14ac:dyDescent="0.2">
      <c r="A1273" s="5">
        <v>1292</v>
      </c>
      <c r="B1273" s="7">
        <v>2295654</v>
      </c>
      <c r="C1273" s="8" t="s">
        <v>1018</v>
      </c>
      <c r="D1273" s="22" t="s">
        <v>5</v>
      </c>
      <c r="E1273" s="9">
        <v>111.11111111111113</v>
      </c>
    </row>
    <row r="1274" spans="1:5" ht="15" x14ac:dyDescent="0.2">
      <c r="A1274" s="5">
        <v>1293</v>
      </c>
      <c r="B1274" s="7">
        <v>2295653</v>
      </c>
      <c r="C1274" s="8" t="s">
        <v>1019</v>
      </c>
      <c r="D1274" s="22" t="s">
        <v>5</v>
      </c>
      <c r="E1274" s="9">
        <v>277.77777777777777</v>
      </c>
    </row>
    <row r="1275" spans="1:5" ht="15" x14ac:dyDescent="0.2">
      <c r="A1275" s="5">
        <v>1294</v>
      </c>
      <c r="B1275" s="7">
        <v>2336822</v>
      </c>
      <c r="C1275" s="8" t="s">
        <v>1020</v>
      </c>
      <c r="D1275" s="22" t="s">
        <v>5</v>
      </c>
      <c r="E1275" s="9">
        <v>500</v>
      </c>
    </row>
    <row r="1276" spans="1:5" ht="15" x14ac:dyDescent="0.2">
      <c r="A1276" s="5">
        <v>1295</v>
      </c>
      <c r="B1276" s="7">
        <v>2344327</v>
      </c>
      <c r="C1276" s="8" t="s">
        <v>1021</v>
      </c>
      <c r="D1276" s="22" t="s">
        <v>5</v>
      </c>
      <c r="E1276" s="9">
        <v>319.99999999999994</v>
      </c>
    </row>
    <row r="1277" spans="1:5" ht="15" x14ac:dyDescent="0.2">
      <c r="A1277" s="5">
        <v>1296</v>
      </c>
      <c r="B1277" s="15"/>
      <c r="C1277" s="8" t="s">
        <v>1431</v>
      </c>
      <c r="D1277" s="22" t="s">
        <v>5</v>
      </c>
      <c r="E1277" s="12">
        <v>16666.666666666668</v>
      </c>
    </row>
    <row r="1278" spans="1:5" ht="15" x14ac:dyDescent="0.2">
      <c r="A1278" s="5">
        <v>1299</v>
      </c>
      <c r="B1278" s="7">
        <v>2234678</v>
      </c>
      <c r="C1278" s="8" t="s">
        <v>1022</v>
      </c>
      <c r="D1278" s="22" t="s">
        <v>5</v>
      </c>
      <c r="E1278" s="9">
        <v>791.66666666666674</v>
      </c>
    </row>
    <row r="1279" spans="1:5" ht="15" x14ac:dyDescent="0.2">
      <c r="A1279" s="5">
        <v>1300</v>
      </c>
      <c r="B1279" s="7">
        <v>2236081</v>
      </c>
      <c r="C1279" s="8" t="s">
        <v>1023</v>
      </c>
      <c r="D1279" s="22" t="s">
        <v>5</v>
      </c>
      <c r="E1279" s="9">
        <v>351.11111111111109</v>
      </c>
    </row>
    <row r="1280" spans="1:5" ht="15" x14ac:dyDescent="0.2">
      <c r="A1280" s="5">
        <v>1301</v>
      </c>
      <c r="B1280" s="7">
        <v>2072874</v>
      </c>
      <c r="C1280" s="8" t="s">
        <v>1024</v>
      </c>
      <c r="D1280" s="22" t="s">
        <v>5</v>
      </c>
      <c r="E1280" s="9">
        <v>284.44444444444446</v>
      </c>
    </row>
    <row r="1281" spans="1:5" ht="15" x14ac:dyDescent="0.2">
      <c r="A1281" s="5">
        <v>1302</v>
      </c>
      <c r="B1281" s="15"/>
      <c r="C1281" s="8" t="s">
        <v>1432</v>
      </c>
      <c r="D1281" s="22" t="s">
        <v>5</v>
      </c>
      <c r="E1281" s="12">
        <v>464.44444444444451</v>
      </c>
    </row>
    <row r="1282" spans="1:5" ht="15" x14ac:dyDescent="0.2">
      <c r="A1282" s="5">
        <v>1303</v>
      </c>
      <c r="B1282" s="7">
        <v>2064598</v>
      </c>
      <c r="C1282" s="8" t="s">
        <v>1025</v>
      </c>
      <c r="D1282" s="22" t="s">
        <v>5</v>
      </c>
      <c r="E1282" s="9">
        <v>464.4444444444444</v>
      </c>
    </row>
    <row r="1283" spans="1:5" ht="15" x14ac:dyDescent="0.2">
      <c r="A1283" s="5">
        <v>1304</v>
      </c>
      <c r="B1283" s="7">
        <v>2217798</v>
      </c>
      <c r="C1283" s="8" t="s">
        <v>1026</v>
      </c>
      <c r="D1283" s="22" t="s">
        <v>5</v>
      </c>
      <c r="E1283" s="9">
        <v>464.4444444444444</v>
      </c>
    </row>
    <row r="1284" spans="1:5" ht="15" x14ac:dyDescent="0.2">
      <c r="A1284" s="5">
        <v>1305</v>
      </c>
      <c r="B1284" s="7">
        <v>2125332</v>
      </c>
      <c r="C1284" s="8" t="s">
        <v>1027</v>
      </c>
      <c r="D1284" s="22" t="s">
        <v>5</v>
      </c>
      <c r="E1284" s="9">
        <v>888</v>
      </c>
    </row>
    <row r="1285" spans="1:5" ht="15" x14ac:dyDescent="0.2">
      <c r="A1285" s="5">
        <v>1306</v>
      </c>
      <c r="B1285" s="7">
        <v>2272015</v>
      </c>
      <c r="C1285" s="8" t="s">
        <v>1028</v>
      </c>
      <c r="D1285" s="22" t="s">
        <v>5</v>
      </c>
      <c r="E1285" s="9">
        <v>6888.8888888888887</v>
      </c>
    </row>
    <row r="1286" spans="1:5" ht="15" x14ac:dyDescent="0.2">
      <c r="A1286" s="5">
        <v>1307</v>
      </c>
      <c r="B1286" s="7">
        <v>2220659</v>
      </c>
      <c r="C1286" s="8" t="s">
        <v>1029</v>
      </c>
      <c r="D1286" s="22" t="s">
        <v>5</v>
      </c>
      <c r="E1286" s="9">
        <v>351</v>
      </c>
    </row>
    <row r="1287" spans="1:5" ht="15" x14ac:dyDescent="0.2">
      <c r="A1287" s="5">
        <v>1308</v>
      </c>
      <c r="B1287" s="7">
        <v>2265905</v>
      </c>
      <c r="C1287" s="8" t="s">
        <v>1030</v>
      </c>
      <c r="D1287" s="22" t="s">
        <v>5</v>
      </c>
      <c r="E1287" s="9">
        <v>8453.3333333333339</v>
      </c>
    </row>
    <row r="1288" spans="1:5" ht="15" x14ac:dyDescent="0.2">
      <c r="A1288" s="5">
        <v>1309</v>
      </c>
      <c r="B1288" s="7">
        <v>2342555</v>
      </c>
      <c r="C1288" s="8" t="s">
        <v>1031</v>
      </c>
      <c r="D1288" s="22" t="s">
        <v>5</v>
      </c>
      <c r="E1288" s="9">
        <v>340</v>
      </c>
    </row>
    <row r="1289" spans="1:5" ht="15" x14ac:dyDescent="0.2">
      <c r="A1289" s="5">
        <v>1310</v>
      </c>
      <c r="B1289" s="7">
        <v>2252129</v>
      </c>
      <c r="C1289" s="8" t="s">
        <v>1032</v>
      </c>
      <c r="D1289" s="22" t="s">
        <v>5</v>
      </c>
      <c r="E1289" s="9">
        <v>315.5555555555556</v>
      </c>
    </row>
    <row r="1290" spans="1:5" ht="15" x14ac:dyDescent="0.2">
      <c r="A1290" s="5">
        <v>1311</v>
      </c>
      <c r="B1290" s="15"/>
      <c r="C1290" s="8" t="s">
        <v>1433</v>
      </c>
      <c r="D1290" s="22" t="s">
        <v>5</v>
      </c>
      <c r="E1290" s="12">
        <v>13888.888888888887</v>
      </c>
    </row>
    <row r="1291" spans="1:5" ht="15" x14ac:dyDescent="0.2">
      <c r="A1291" s="5">
        <v>1312</v>
      </c>
      <c r="B1291" s="7">
        <v>2003227</v>
      </c>
      <c r="C1291" s="8" t="s">
        <v>1033</v>
      </c>
      <c r="D1291" s="22" t="s">
        <v>5</v>
      </c>
      <c r="E1291" s="9">
        <v>2388.8888888888887</v>
      </c>
    </row>
    <row r="1292" spans="1:5" ht="15" x14ac:dyDescent="0.2">
      <c r="A1292" s="5">
        <v>1313</v>
      </c>
      <c r="B1292" s="7">
        <v>2022023</v>
      </c>
      <c r="C1292" s="8" t="s">
        <v>1034</v>
      </c>
      <c r="D1292" s="22" t="s">
        <v>5</v>
      </c>
      <c r="E1292" s="9">
        <v>1208.8888888888889</v>
      </c>
    </row>
    <row r="1293" spans="1:5" ht="15" x14ac:dyDescent="0.2">
      <c r="A1293" s="5">
        <v>1314</v>
      </c>
      <c r="B1293" s="7">
        <v>2021012</v>
      </c>
      <c r="C1293" s="8" t="s">
        <v>1035</v>
      </c>
      <c r="D1293" s="22" t="s">
        <v>5</v>
      </c>
      <c r="E1293" s="9">
        <v>6888.8888888888887</v>
      </c>
    </row>
    <row r="1294" spans="1:5" ht="15" x14ac:dyDescent="0.2">
      <c r="A1294" s="5">
        <v>1315</v>
      </c>
      <c r="B1294" s="7">
        <v>2271410</v>
      </c>
      <c r="C1294" s="8" t="s">
        <v>1036</v>
      </c>
      <c r="D1294" s="22" t="s">
        <v>5</v>
      </c>
      <c r="E1294" s="9">
        <v>3544.4444444444443</v>
      </c>
    </row>
    <row r="1295" spans="1:5" ht="15" x14ac:dyDescent="0.2">
      <c r="A1295" s="5">
        <v>1316</v>
      </c>
      <c r="B1295" s="15"/>
      <c r="C1295" s="8" t="s">
        <v>1434</v>
      </c>
      <c r="D1295" s="22" t="s">
        <v>5</v>
      </c>
      <c r="E1295" s="12">
        <v>7533.33</v>
      </c>
    </row>
    <row r="1296" spans="1:5" ht="15" x14ac:dyDescent="0.2">
      <c r="A1296" s="5">
        <v>1317</v>
      </c>
      <c r="B1296" s="7">
        <v>2369737</v>
      </c>
      <c r="C1296" s="8" t="s">
        <v>1038</v>
      </c>
      <c r="D1296" s="22" t="s">
        <v>5</v>
      </c>
      <c r="E1296" s="9">
        <v>2388.8888888888887</v>
      </c>
    </row>
    <row r="1297" spans="1:5" ht="15" x14ac:dyDescent="0.2">
      <c r="A1297" s="5">
        <v>1318</v>
      </c>
      <c r="B1297" s="7">
        <v>2363269</v>
      </c>
      <c r="C1297" s="8" t="s">
        <v>1037</v>
      </c>
      <c r="D1297" s="22" t="s">
        <v>5</v>
      </c>
      <c r="E1297" s="9">
        <v>3555.5555555555561</v>
      </c>
    </row>
    <row r="1298" spans="1:5" ht="15" x14ac:dyDescent="0.2">
      <c r="A1298" s="5">
        <v>1319</v>
      </c>
      <c r="B1298" s="7">
        <v>2341947</v>
      </c>
      <c r="C1298" s="8" t="s">
        <v>1039</v>
      </c>
      <c r="D1298" s="22" t="s">
        <v>100</v>
      </c>
      <c r="E1298" s="9">
        <v>880</v>
      </c>
    </row>
    <row r="1299" spans="1:5" ht="15" x14ac:dyDescent="0.2">
      <c r="A1299" s="5">
        <v>1320</v>
      </c>
      <c r="B1299" s="7">
        <v>2230348</v>
      </c>
      <c r="C1299" s="8" t="s">
        <v>1040</v>
      </c>
      <c r="D1299" s="22" t="s">
        <v>5</v>
      </c>
      <c r="E1299" s="9">
        <v>3300</v>
      </c>
    </row>
    <row r="1300" spans="1:5" ht="15" x14ac:dyDescent="0.2">
      <c r="A1300" s="5">
        <v>1321</v>
      </c>
      <c r="B1300" s="7">
        <v>2057037</v>
      </c>
      <c r="C1300" s="8" t="s">
        <v>1041</v>
      </c>
      <c r="D1300" s="22" t="s">
        <v>100</v>
      </c>
      <c r="E1300" s="9">
        <v>318</v>
      </c>
    </row>
    <row r="1301" spans="1:5" ht="15" x14ac:dyDescent="0.2">
      <c r="A1301" s="5">
        <v>1322</v>
      </c>
      <c r="B1301" s="15"/>
      <c r="C1301" s="8" t="s">
        <v>1435</v>
      </c>
      <c r="D1301" s="22" t="s">
        <v>100</v>
      </c>
      <c r="E1301" s="12">
        <v>2871.1111111111109</v>
      </c>
    </row>
    <row r="1302" spans="1:5" ht="15" x14ac:dyDescent="0.2">
      <c r="A1302" s="5">
        <v>1323</v>
      </c>
      <c r="B1302" s="7">
        <v>2342636</v>
      </c>
      <c r="C1302" s="8" t="s">
        <v>1042</v>
      </c>
      <c r="D1302" s="22" t="s">
        <v>5</v>
      </c>
      <c r="E1302" s="9">
        <v>42.222222222222221</v>
      </c>
    </row>
    <row r="1303" spans="1:5" ht="15" x14ac:dyDescent="0.2">
      <c r="A1303" s="5">
        <v>1324</v>
      </c>
      <c r="B1303" s="7">
        <v>2367439</v>
      </c>
      <c r="C1303" s="8" t="s">
        <v>1043</v>
      </c>
      <c r="D1303" s="22" t="s">
        <v>5</v>
      </c>
      <c r="E1303" s="9">
        <v>38.666666666666664</v>
      </c>
    </row>
    <row r="1304" spans="1:5" ht="15" x14ac:dyDescent="0.2">
      <c r="A1304" s="5">
        <v>1325</v>
      </c>
      <c r="B1304" s="7">
        <v>2348398</v>
      </c>
      <c r="C1304" s="8" t="s">
        <v>1044</v>
      </c>
      <c r="D1304" s="22" t="s">
        <v>5</v>
      </c>
      <c r="E1304" s="9">
        <v>277.77777777777777</v>
      </c>
    </row>
    <row r="1305" spans="1:5" ht="15" x14ac:dyDescent="0.2">
      <c r="A1305" s="5">
        <v>1326</v>
      </c>
      <c r="B1305" s="7">
        <v>2325044</v>
      </c>
      <c r="C1305" s="8" t="s">
        <v>1045</v>
      </c>
      <c r="D1305" s="22" t="s">
        <v>5</v>
      </c>
      <c r="E1305" s="9">
        <v>166.66666666666669</v>
      </c>
    </row>
    <row r="1306" spans="1:5" ht="25.5" x14ac:dyDescent="0.2">
      <c r="A1306" s="5">
        <v>1327</v>
      </c>
      <c r="B1306" s="7">
        <v>2357587</v>
      </c>
      <c r="C1306" s="8" t="s">
        <v>1046</v>
      </c>
      <c r="D1306" s="22" t="s">
        <v>5</v>
      </c>
      <c r="E1306" s="9">
        <v>1315.5555555555554</v>
      </c>
    </row>
    <row r="1307" spans="1:5" ht="15" x14ac:dyDescent="0.2">
      <c r="A1307" s="5">
        <v>1328</v>
      </c>
      <c r="B1307" s="15"/>
      <c r="C1307" s="8" t="s">
        <v>1436</v>
      </c>
      <c r="D1307" s="22" t="s">
        <v>100</v>
      </c>
      <c r="E1307" s="12">
        <v>388.88888888888886</v>
      </c>
    </row>
    <row r="1308" spans="1:5" ht="15" x14ac:dyDescent="0.2">
      <c r="A1308" s="5">
        <v>1329</v>
      </c>
      <c r="B1308" s="7">
        <v>2335111</v>
      </c>
      <c r="C1308" s="8" t="s">
        <v>1047</v>
      </c>
      <c r="D1308" s="22" t="s">
        <v>647</v>
      </c>
      <c r="E1308" s="9">
        <v>291.66666666666669</v>
      </c>
    </row>
    <row r="1309" spans="1:5" ht="15" x14ac:dyDescent="0.2">
      <c r="A1309" s="5">
        <v>1330</v>
      </c>
      <c r="B1309" s="7">
        <v>2218707</v>
      </c>
      <c r="C1309" s="8" t="s">
        <v>1048</v>
      </c>
      <c r="D1309" s="22" t="s">
        <v>647</v>
      </c>
      <c r="E1309" s="9">
        <v>408.88888888888886</v>
      </c>
    </row>
    <row r="1310" spans="1:5" ht="15" x14ac:dyDescent="0.2">
      <c r="A1310" s="5">
        <v>1331</v>
      </c>
      <c r="B1310" s="7">
        <v>2215743</v>
      </c>
      <c r="C1310" s="8" t="s">
        <v>1049</v>
      </c>
      <c r="D1310" s="22" t="s">
        <v>100</v>
      </c>
      <c r="E1310" s="9">
        <v>2037.7777777777776</v>
      </c>
    </row>
    <row r="1311" spans="1:5" ht="15" x14ac:dyDescent="0.2">
      <c r="A1311" s="5">
        <v>1332</v>
      </c>
      <c r="B1311" s="7">
        <v>2218708</v>
      </c>
      <c r="C1311" s="8" t="s">
        <v>1050</v>
      </c>
      <c r="D1311" s="22" t="s">
        <v>647</v>
      </c>
      <c r="E1311" s="9">
        <v>833.33333333333337</v>
      </c>
    </row>
    <row r="1312" spans="1:5" ht="15" x14ac:dyDescent="0.2">
      <c r="A1312" s="5">
        <v>1333</v>
      </c>
      <c r="B1312" s="7">
        <v>2218706</v>
      </c>
      <c r="C1312" s="8" t="s">
        <v>1051</v>
      </c>
      <c r="D1312" s="22" t="s">
        <v>647</v>
      </c>
      <c r="E1312" s="9">
        <v>833.33333333333337</v>
      </c>
    </row>
    <row r="1313" spans="1:5" ht="15" x14ac:dyDescent="0.2">
      <c r="A1313" s="5">
        <v>1334</v>
      </c>
      <c r="B1313" s="7">
        <v>2325841</v>
      </c>
      <c r="C1313" s="8" t="s">
        <v>1052</v>
      </c>
      <c r="D1313" s="22" t="s">
        <v>5</v>
      </c>
      <c r="E1313" s="9">
        <v>408.88888888888886</v>
      </c>
    </row>
    <row r="1314" spans="1:5" ht="15" x14ac:dyDescent="0.2">
      <c r="A1314" s="5">
        <v>1335</v>
      </c>
      <c r="B1314" s="7">
        <v>2309190</v>
      </c>
      <c r="C1314" s="8" t="s">
        <v>1053</v>
      </c>
      <c r="D1314" s="22" t="s">
        <v>100</v>
      </c>
      <c r="E1314" s="9">
        <v>611.1111111111112</v>
      </c>
    </row>
    <row r="1315" spans="1:5" ht="15" x14ac:dyDescent="0.2">
      <c r="A1315" s="5">
        <v>1336</v>
      </c>
      <c r="B1315" s="7">
        <v>2309297</v>
      </c>
      <c r="C1315" s="8" t="s">
        <v>1054</v>
      </c>
      <c r="D1315" s="22" t="s">
        <v>100</v>
      </c>
      <c r="E1315" s="9">
        <v>908.8888888888888</v>
      </c>
    </row>
    <row r="1316" spans="1:5" ht="15" x14ac:dyDescent="0.2">
      <c r="A1316" s="5">
        <v>1337</v>
      </c>
      <c r="B1316" s="7">
        <v>2309010</v>
      </c>
      <c r="C1316" s="8" t="s">
        <v>1055</v>
      </c>
      <c r="D1316" s="22" t="s">
        <v>100</v>
      </c>
      <c r="E1316" s="9">
        <v>1111.1111111111111</v>
      </c>
    </row>
    <row r="1317" spans="1:5" ht="15" x14ac:dyDescent="0.2">
      <c r="A1317" s="5">
        <v>1338</v>
      </c>
      <c r="B1317" s="7">
        <v>2308590</v>
      </c>
      <c r="C1317" s="8" t="s">
        <v>1056</v>
      </c>
      <c r="D1317" s="22" t="s">
        <v>100</v>
      </c>
      <c r="E1317" s="9">
        <v>555.55555555555554</v>
      </c>
    </row>
    <row r="1318" spans="1:5" ht="15" x14ac:dyDescent="0.2">
      <c r="A1318" s="5">
        <v>1339</v>
      </c>
      <c r="B1318" s="7">
        <v>2309188</v>
      </c>
      <c r="C1318" s="8" t="s">
        <v>1057</v>
      </c>
      <c r="D1318" s="22" t="s">
        <v>100</v>
      </c>
      <c r="E1318" s="9">
        <v>1500</v>
      </c>
    </row>
    <row r="1319" spans="1:5" ht="15" x14ac:dyDescent="0.2">
      <c r="A1319" s="5">
        <v>1340</v>
      </c>
      <c r="B1319" s="7">
        <v>2308730</v>
      </c>
      <c r="C1319" s="8" t="s">
        <v>1058</v>
      </c>
      <c r="D1319" s="22" t="s">
        <v>100</v>
      </c>
      <c r="E1319" s="9">
        <v>1482.2222222222222</v>
      </c>
    </row>
    <row r="1320" spans="1:5" ht="15" x14ac:dyDescent="0.2">
      <c r="A1320" s="5">
        <v>1341</v>
      </c>
      <c r="B1320" s="7">
        <v>2215414</v>
      </c>
      <c r="C1320" s="8" t="s">
        <v>1059</v>
      </c>
      <c r="D1320" s="22" t="s">
        <v>647</v>
      </c>
      <c r="E1320" s="9">
        <v>742.22222222222217</v>
      </c>
    </row>
    <row r="1321" spans="1:5" ht="15" x14ac:dyDescent="0.2">
      <c r="A1321" s="5">
        <v>1342</v>
      </c>
      <c r="B1321" s="7">
        <v>2309240</v>
      </c>
      <c r="C1321" s="8" t="s">
        <v>1060</v>
      </c>
      <c r="D1321" s="22" t="s">
        <v>100</v>
      </c>
      <c r="E1321" s="9">
        <v>759.99999999999989</v>
      </c>
    </row>
    <row r="1322" spans="1:5" ht="15" x14ac:dyDescent="0.2">
      <c r="A1322" s="5">
        <v>1343</v>
      </c>
      <c r="B1322" s="7">
        <v>2124930</v>
      </c>
      <c r="C1322" s="8" t="s">
        <v>1061</v>
      </c>
      <c r="D1322" s="22" t="s">
        <v>647</v>
      </c>
      <c r="E1322" s="9">
        <v>926.66666666666674</v>
      </c>
    </row>
    <row r="1323" spans="1:5" ht="15" x14ac:dyDescent="0.2">
      <c r="A1323" s="5">
        <v>1344</v>
      </c>
      <c r="B1323" s="7">
        <v>2276953</v>
      </c>
      <c r="C1323" s="8" t="s">
        <v>1062</v>
      </c>
      <c r="D1323" s="22" t="s">
        <v>5</v>
      </c>
      <c r="E1323" s="9">
        <v>104.44444444444444</v>
      </c>
    </row>
    <row r="1324" spans="1:5" ht="15" x14ac:dyDescent="0.2">
      <c r="A1324" s="5">
        <v>1345</v>
      </c>
      <c r="B1324" s="7">
        <v>2309617</v>
      </c>
      <c r="C1324" s="8" t="s">
        <v>1063</v>
      </c>
      <c r="D1324" s="22" t="s">
        <v>100</v>
      </c>
      <c r="E1324" s="9">
        <v>742.22222222222217</v>
      </c>
    </row>
    <row r="1325" spans="1:5" ht="15" x14ac:dyDescent="0.2">
      <c r="A1325" s="5">
        <v>1346</v>
      </c>
      <c r="B1325" s="7">
        <v>2123546</v>
      </c>
      <c r="C1325" s="8" t="s">
        <v>1064</v>
      </c>
      <c r="D1325" s="22" t="s">
        <v>100</v>
      </c>
      <c r="E1325" s="9">
        <v>742.22222222222217</v>
      </c>
    </row>
    <row r="1326" spans="1:5" ht="15" x14ac:dyDescent="0.2">
      <c r="A1326" s="5">
        <v>1347</v>
      </c>
      <c r="B1326" s="7">
        <v>2264993</v>
      </c>
      <c r="C1326" s="8" t="s">
        <v>1065</v>
      </c>
      <c r="D1326" s="22" t="s">
        <v>100</v>
      </c>
      <c r="E1326" s="9">
        <v>1655.5555555555554</v>
      </c>
    </row>
    <row r="1327" spans="1:5" ht="15" x14ac:dyDescent="0.2">
      <c r="A1327" s="5">
        <v>1348</v>
      </c>
      <c r="B1327" s="7">
        <v>2309334</v>
      </c>
      <c r="C1327" s="8" t="s">
        <v>1066</v>
      </c>
      <c r="D1327" s="22" t="s">
        <v>100</v>
      </c>
      <c r="E1327" s="9">
        <v>1388.8888888888889</v>
      </c>
    </row>
    <row r="1328" spans="1:5" ht="15" x14ac:dyDescent="0.2">
      <c r="A1328" s="5">
        <v>1349</v>
      </c>
      <c r="B1328" s="7">
        <v>2309541</v>
      </c>
      <c r="C1328" s="8" t="s">
        <v>1067</v>
      </c>
      <c r="D1328" s="22" t="s">
        <v>100</v>
      </c>
      <c r="E1328" s="9">
        <v>1111.1111111111111</v>
      </c>
    </row>
    <row r="1329" spans="1:5" ht="15" x14ac:dyDescent="0.2">
      <c r="A1329" s="5">
        <v>1350</v>
      </c>
      <c r="B1329" s="7">
        <v>2123544</v>
      </c>
      <c r="C1329" s="8" t="s">
        <v>1068</v>
      </c>
      <c r="D1329" s="22" t="s">
        <v>100</v>
      </c>
      <c r="E1329" s="9">
        <v>871.11111111111109</v>
      </c>
    </row>
    <row r="1330" spans="1:5" ht="15" x14ac:dyDescent="0.2">
      <c r="A1330" s="5">
        <v>1351</v>
      </c>
      <c r="B1330" s="7">
        <v>2308449</v>
      </c>
      <c r="C1330" s="8" t="s">
        <v>1069</v>
      </c>
      <c r="D1330" s="22" t="s">
        <v>100</v>
      </c>
      <c r="E1330" s="9">
        <v>1371.1111111111111</v>
      </c>
    </row>
    <row r="1331" spans="1:5" ht="15" x14ac:dyDescent="0.2">
      <c r="A1331" s="5">
        <v>1352</v>
      </c>
      <c r="B1331" s="7">
        <v>2309309</v>
      </c>
      <c r="C1331" s="8" t="s">
        <v>1070</v>
      </c>
      <c r="D1331" s="22" t="s">
        <v>100</v>
      </c>
      <c r="E1331" s="9">
        <v>1204.4444444444443</v>
      </c>
    </row>
    <row r="1332" spans="1:5" ht="15" x14ac:dyDescent="0.2">
      <c r="A1332" s="5">
        <v>1353</v>
      </c>
      <c r="B1332" s="7">
        <v>2070745</v>
      </c>
      <c r="C1332" s="8" t="s">
        <v>1071</v>
      </c>
      <c r="D1332" s="22" t="s">
        <v>647</v>
      </c>
      <c r="E1332" s="9">
        <v>964.44444444444446</v>
      </c>
    </row>
    <row r="1333" spans="1:5" ht="15" x14ac:dyDescent="0.2">
      <c r="A1333" s="5">
        <v>1354</v>
      </c>
      <c r="B1333" s="15"/>
      <c r="C1333" s="8" t="s">
        <v>1437</v>
      </c>
      <c r="D1333" s="22" t="s">
        <v>100</v>
      </c>
      <c r="E1333" s="12">
        <v>55.555555555555564</v>
      </c>
    </row>
    <row r="1334" spans="1:5" ht="15" x14ac:dyDescent="0.2">
      <c r="A1334" s="5">
        <v>1355</v>
      </c>
      <c r="B1334" s="7">
        <v>2009994</v>
      </c>
      <c r="C1334" s="8" t="s">
        <v>1072</v>
      </c>
      <c r="D1334" s="22" t="s">
        <v>100</v>
      </c>
      <c r="E1334" s="9">
        <v>55.555555555555564</v>
      </c>
    </row>
    <row r="1335" spans="1:5" ht="15" x14ac:dyDescent="0.2">
      <c r="A1335" s="5">
        <v>1356</v>
      </c>
      <c r="B1335" s="7">
        <v>2361522</v>
      </c>
      <c r="C1335" s="8" t="s">
        <v>1073</v>
      </c>
      <c r="D1335" s="22" t="s">
        <v>100</v>
      </c>
      <c r="E1335" s="9">
        <v>15.555555555555557</v>
      </c>
    </row>
    <row r="1336" spans="1:5" ht="15" x14ac:dyDescent="0.2">
      <c r="A1336" s="5">
        <v>1357</v>
      </c>
      <c r="B1336" s="15"/>
      <c r="C1336" s="8" t="s">
        <v>1438</v>
      </c>
      <c r="D1336" s="22" t="s">
        <v>5</v>
      </c>
      <c r="E1336" s="12">
        <v>926.66666666666674</v>
      </c>
    </row>
    <row r="1337" spans="1:5" ht="15" x14ac:dyDescent="0.2">
      <c r="A1337" s="5">
        <v>1358</v>
      </c>
      <c r="B1337" s="15"/>
      <c r="C1337" s="8" t="s">
        <v>1439</v>
      </c>
      <c r="D1337" s="22" t="s">
        <v>5</v>
      </c>
      <c r="E1337" s="12">
        <v>986.66666666666674</v>
      </c>
    </row>
    <row r="1338" spans="1:5" ht="15" x14ac:dyDescent="0.2">
      <c r="A1338" s="5">
        <v>1359</v>
      </c>
      <c r="B1338" s="7">
        <v>2356489</v>
      </c>
      <c r="C1338" s="8" t="s">
        <v>1074</v>
      </c>
      <c r="D1338" s="22" t="s">
        <v>5</v>
      </c>
      <c r="E1338" s="9">
        <v>2408.8888888888887</v>
      </c>
    </row>
    <row r="1339" spans="1:5" ht="15" x14ac:dyDescent="0.2">
      <c r="A1339" s="5">
        <v>1360</v>
      </c>
      <c r="B1339" s="7">
        <v>2332761</v>
      </c>
      <c r="C1339" s="8" t="s">
        <v>1075</v>
      </c>
      <c r="D1339" s="22" t="s">
        <v>5</v>
      </c>
      <c r="E1339" s="9">
        <v>200</v>
      </c>
    </row>
    <row r="1340" spans="1:5" ht="15" x14ac:dyDescent="0.2">
      <c r="A1340" s="5">
        <v>1361</v>
      </c>
      <c r="B1340" s="7">
        <v>2313121</v>
      </c>
      <c r="C1340" s="8" t="s">
        <v>1076</v>
      </c>
      <c r="D1340" s="22" t="s">
        <v>5</v>
      </c>
      <c r="E1340" s="9">
        <v>3853.3333333333326</v>
      </c>
    </row>
    <row r="1341" spans="1:5" ht="15" x14ac:dyDescent="0.2">
      <c r="A1341" s="5">
        <v>1362</v>
      </c>
      <c r="B1341" s="7">
        <v>2299217</v>
      </c>
      <c r="C1341" s="8" t="s">
        <v>1077</v>
      </c>
      <c r="D1341" s="22" t="s">
        <v>5</v>
      </c>
      <c r="E1341" s="9">
        <v>1055.5555555555557</v>
      </c>
    </row>
    <row r="1342" spans="1:5" ht="15" x14ac:dyDescent="0.2">
      <c r="A1342" s="5">
        <v>1363</v>
      </c>
      <c r="B1342" s="7">
        <v>2215825</v>
      </c>
      <c r="C1342" s="8" t="s">
        <v>1078</v>
      </c>
      <c r="D1342" s="22" t="s">
        <v>5</v>
      </c>
      <c r="E1342" s="9">
        <v>557.79999999999995</v>
      </c>
    </row>
    <row r="1343" spans="1:5" ht="15" x14ac:dyDescent="0.2">
      <c r="A1343" s="5">
        <v>1364</v>
      </c>
      <c r="B1343" s="7">
        <v>2330312</v>
      </c>
      <c r="C1343" s="8" t="s">
        <v>1079</v>
      </c>
      <c r="D1343" s="22" t="s">
        <v>5</v>
      </c>
      <c r="E1343" s="9">
        <v>215</v>
      </c>
    </row>
    <row r="1344" spans="1:5" ht="15" x14ac:dyDescent="0.2">
      <c r="A1344" s="5">
        <v>1365</v>
      </c>
      <c r="B1344" s="7">
        <v>2365192</v>
      </c>
      <c r="C1344" s="8" t="s">
        <v>1080</v>
      </c>
      <c r="D1344" s="22" t="s">
        <v>5</v>
      </c>
      <c r="E1344" s="9">
        <v>75</v>
      </c>
    </row>
    <row r="1345" spans="1:5" ht="15" x14ac:dyDescent="0.2">
      <c r="A1345" s="5">
        <v>1366</v>
      </c>
      <c r="B1345" s="7">
        <v>2337947</v>
      </c>
      <c r="C1345" s="8" t="s">
        <v>1081</v>
      </c>
      <c r="D1345" s="22" t="s">
        <v>5</v>
      </c>
      <c r="E1345" s="9">
        <v>371.11111111111109</v>
      </c>
    </row>
    <row r="1346" spans="1:5" ht="15" x14ac:dyDescent="0.2">
      <c r="A1346" s="5">
        <v>1367</v>
      </c>
      <c r="B1346" s="7">
        <v>2062150</v>
      </c>
      <c r="C1346" s="8" t="s">
        <v>1082</v>
      </c>
      <c r="D1346" s="22" t="s">
        <v>5</v>
      </c>
      <c r="E1346" s="9">
        <v>3259.9999999999995</v>
      </c>
    </row>
    <row r="1347" spans="1:5" ht="15" x14ac:dyDescent="0.2">
      <c r="A1347" s="5">
        <v>1368</v>
      </c>
      <c r="B1347" s="15"/>
      <c r="C1347" s="8" t="s">
        <v>1440</v>
      </c>
      <c r="D1347" s="22" t="s">
        <v>5</v>
      </c>
      <c r="E1347" s="12">
        <v>1017.7777777777777</v>
      </c>
    </row>
    <row r="1348" spans="1:5" ht="15" x14ac:dyDescent="0.2">
      <c r="A1348" s="5">
        <v>1369</v>
      </c>
      <c r="B1348" s="7">
        <v>2012426</v>
      </c>
      <c r="C1348" s="8" t="s">
        <v>1083</v>
      </c>
      <c r="D1348" s="22" t="s">
        <v>5</v>
      </c>
      <c r="E1348" s="9">
        <v>1400</v>
      </c>
    </row>
    <row r="1349" spans="1:5" ht="15" x14ac:dyDescent="0.2">
      <c r="A1349" s="5">
        <v>1370</v>
      </c>
      <c r="B1349" s="7">
        <v>2017377</v>
      </c>
      <c r="C1349" s="8" t="s">
        <v>1084</v>
      </c>
      <c r="D1349" s="22" t="s">
        <v>5</v>
      </c>
      <c r="E1349" s="9">
        <v>666.66666666666674</v>
      </c>
    </row>
    <row r="1350" spans="1:5" ht="15" x14ac:dyDescent="0.2">
      <c r="A1350" s="5">
        <v>1371</v>
      </c>
      <c r="B1350" s="7">
        <v>2321691</v>
      </c>
      <c r="C1350" s="8" t="s">
        <v>1085</v>
      </c>
      <c r="D1350" s="22" t="s">
        <v>5</v>
      </c>
      <c r="E1350" s="9">
        <v>108.88888888888889</v>
      </c>
    </row>
    <row r="1351" spans="1:5" ht="15" x14ac:dyDescent="0.2">
      <c r="A1351" s="5">
        <v>1372</v>
      </c>
      <c r="B1351" s="7">
        <v>2355126</v>
      </c>
      <c r="C1351" s="8" t="s">
        <v>1086</v>
      </c>
      <c r="D1351" s="22" t="s">
        <v>5</v>
      </c>
      <c r="E1351" s="9">
        <v>131.11111111111111</v>
      </c>
    </row>
    <row r="1352" spans="1:5" ht="15" x14ac:dyDescent="0.2">
      <c r="A1352" s="5">
        <v>1373</v>
      </c>
      <c r="B1352" s="7">
        <v>2332511</v>
      </c>
      <c r="C1352" s="8" t="s">
        <v>1087</v>
      </c>
      <c r="D1352" s="22" t="s">
        <v>5</v>
      </c>
      <c r="E1352" s="9">
        <v>173.33333333333331</v>
      </c>
    </row>
    <row r="1353" spans="1:5" ht="15" x14ac:dyDescent="0.2">
      <c r="A1353" s="5">
        <v>1374</v>
      </c>
      <c r="B1353" s="7">
        <v>2355173</v>
      </c>
      <c r="C1353" s="8" t="s">
        <v>1088</v>
      </c>
      <c r="D1353" s="22" t="s">
        <v>5</v>
      </c>
      <c r="E1353" s="9">
        <v>464.4444444444444</v>
      </c>
    </row>
    <row r="1354" spans="1:5" ht="15" x14ac:dyDescent="0.2">
      <c r="A1354" s="5">
        <v>1375</v>
      </c>
      <c r="B1354" s="7">
        <v>2358262</v>
      </c>
      <c r="C1354" s="8" t="s">
        <v>1089</v>
      </c>
      <c r="D1354" s="22" t="s">
        <v>5</v>
      </c>
      <c r="E1354" s="9">
        <v>1322.2222222222222</v>
      </c>
    </row>
    <row r="1355" spans="1:5" ht="15" x14ac:dyDescent="0.2">
      <c r="A1355" s="5">
        <v>1376</v>
      </c>
      <c r="B1355" s="7">
        <v>2018401</v>
      </c>
      <c r="C1355" s="8" t="s">
        <v>1090</v>
      </c>
      <c r="D1355" s="22" t="s">
        <v>5</v>
      </c>
      <c r="E1355" s="9">
        <v>715.55555555555554</v>
      </c>
    </row>
    <row r="1356" spans="1:5" ht="15" x14ac:dyDescent="0.2">
      <c r="A1356" s="5">
        <v>1377</v>
      </c>
      <c r="B1356" s="15"/>
      <c r="C1356" s="8" t="s">
        <v>1441</v>
      </c>
      <c r="D1356" s="22" t="s">
        <v>5</v>
      </c>
      <c r="E1356" s="12">
        <v>3704.4444444444443</v>
      </c>
    </row>
    <row r="1357" spans="1:5" ht="15" x14ac:dyDescent="0.2">
      <c r="A1357" s="5">
        <v>1378</v>
      </c>
      <c r="B1357" s="15"/>
      <c r="C1357" s="8" t="s">
        <v>1442</v>
      </c>
      <c r="D1357" s="22" t="s">
        <v>5</v>
      </c>
      <c r="E1357" s="12">
        <v>27777.777777777774</v>
      </c>
    </row>
    <row r="1358" spans="1:5" ht="15" x14ac:dyDescent="0.2">
      <c r="A1358" s="5">
        <v>1379</v>
      </c>
      <c r="B1358" s="7">
        <v>2112367</v>
      </c>
      <c r="C1358" s="8" t="s">
        <v>1093</v>
      </c>
      <c r="D1358" s="22" t="s">
        <v>5</v>
      </c>
      <c r="E1358" s="9">
        <v>175.55555555555554</v>
      </c>
    </row>
    <row r="1359" spans="1:5" ht="15" x14ac:dyDescent="0.2">
      <c r="A1359" s="5">
        <v>1380</v>
      </c>
      <c r="B1359" s="7">
        <v>2219304</v>
      </c>
      <c r="C1359" s="8" t="s">
        <v>1091</v>
      </c>
      <c r="D1359" s="22" t="s">
        <v>5</v>
      </c>
      <c r="E1359" s="9">
        <v>88.888888888888886</v>
      </c>
    </row>
    <row r="1360" spans="1:5" ht="15" x14ac:dyDescent="0.2">
      <c r="A1360" s="5">
        <v>1381</v>
      </c>
      <c r="B1360" s="7">
        <v>2226098</v>
      </c>
      <c r="C1360" s="8" t="s">
        <v>1094</v>
      </c>
      <c r="D1360" s="22" t="s">
        <v>5</v>
      </c>
      <c r="E1360" s="9">
        <v>187.5</v>
      </c>
    </row>
    <row r="1361" spans="1:5" ht="15" x14ac:dyDescent="0.2">
      <c r="A1361" s="5">
        <v>1382</v>
      </c>
      <c r="B1361" s="7">
        <v>2070043</v>
      </c>
      <c r="C1361" s="8" t="s">
        <v>1095</v>
      </c>
      <c r="D1361" s="22" t="s">
        <v>5</v>
      </c>
      <c r="E1361" s="9">
        <v>137.5</v>
      </c>
    </row>
    <row r="1362" spans="1:5" ht="15" x14ac:dyDescent="0.2">
      <c r="A1362" s="5">
        <v>1383</v>
      </c>
      <c r="B1362" s="15"/>
      <c r="C1362" s="8" t="s">
        <v>1443</v>
      </c>
      <c r="D1362" s="22" t="s">
        <v>5</v>
      </c>
      <c r="E1362" s="12">
        <v>66.666666666666671</v>
      </c>
    </row>
    <row r="1363" spans="1:5" ht="15" x14ac:dyDescent="0.2">
      <c r="A1363" s="5">
        <v>1384</v>
      </c>
      <c r="B1363" s="7">
        <v>2326026</v>
      </c>
      <c r="C1363" s="8" t="s">
        <v>1092</v>
      </c>
      <c r="D1363" s="22" t="s">
        <v>5</v>
      </c>
      <c r="E1363" s="9">
        <v>186.66666666666669</v>
      </c>
    </row>
    <row r="1364" spans="1:5" ht="15" x14ac:dyDescent="0.2">
      <c r="A1364" s="5">
        <v>1385</v>
      </c>
      <c r="B1364" s="7">
        <v>2346650</v>
      </c>
      <c r="C1364" s="8" t="s">
        <v>1096</v>
      </c>
      <c r="D1364" s="22" t="s">
        <v>5</v>
      </c>
      <c r="E1364" s="9">
        <v>188.88888888888889</v>
      </c>
    </row>
    <row r="1365" spans="1:5" ht="15" x14ac:dyDescent="0.2">
      <c r="A1365" s="5">
        <v>1386</v>
      </c>
      <c r="B1365" s="7">
        <v>2074766</v>
      </c>
      <c r="C1365" s="8" t="s">
        <v>1097</v>
      </c>
      <c r="D1365" s="22" t="s">
        <v>5</v>
      </c>
      <c r="E1365" s="9">
        <v>71.111111111111114</v>
      </c>
    </row>
    <row r="1366" spans="1:5" ht="15" x14ac:dyDescent="0.2">
      <c r="A1366" s="5">
        <v>1387</v>
      </c>
      <c r="B1366" s="15"/>
      <c r="C1366" s="8" t="s">
        <v>1444</v>
      </c>
      <c r="D1366" s="22" t="s">
        <v>5</v>
      </c>
      <c r="E1366" s="12">
        <v>55.555555555555564</v>
      </c>
    </row>
    <row r="1367" spans="1:5" ht="15" x14ac:dyDescent="0.2">
      <c r="A1367" s="5">
        <v>1388</v>
      </c>
      <c r="B1367" s="15"/>
      <c r="C1367" s="8" t="s">
        <v>1445</v>
      </c>
      <c r="D1367" s="22" t="s">
        <v>5</v>
      </c>
      <c r="E1367" s="12">
        <v>55.555555555555564</v>
      </c>
    </row>
    <row r="1368" spans="1:5" ht="15" x14ac:dyDescent="0.2">
      <c r="A1368" s="5">
        <v>1389</v>
      </c>
      <c r="B1368" s="7">
        <v>2274480</v>
      </c>
      <c r="C1368" s="8" t="s">
        <v>1098</v>
      </c>
      <c r="D1368" s="22" t="s">
        <v>5</v>
      </c>
      <c r="E1368" s="9">
        <v>175.55555555555554</v>
      </c>
    </row>
    <row r="1369" spans="1:5" ht="15" x14ac:dyDescent="0.2">
      <c r="A1369" s="5">
        <v>1390</v>
      </c>
      <c r="B1369" s="15"/>
      <c r="C1369" s="8" t="s">
        <v>1446</v>
      </c>
      <c r="D1369" s="22" t="s">
        <v>5</v>
      </c>
      <c r="E1369" s="12">
        <v>708.33333333333337</v>
      </c>
    </row>
    <row r="1370" spans="1:5" ht="15" x14ac:dyDescent="0.2">
      <c r="A1370" s="5">
        <v>1391</v>
      </c>
      <c r="B1370" s="7">
        <v>2022709</v>
      </c>
      <c r="C1370" s="8" t="s">
        <v>1099</v>
      </c>
      <c r="D1370" s="22" t="s">
        <v>5</v>
      </c>
      <c r="E1370" s="9">
        <v>573.33333333333326</v>
      </c>
    </row>
    <row r="1371" spans="1:5" ht="15" x14ac:dyDescent="0.2">
      <c r="A1371" s="5">
        <v>1392</v>
      </c>
      <c r="B1371" s="7">
        <v>2125490</v>
      </c>
      <c r="C1371" s="8" t="s">
        <v>1100</v>
      </c>
      <c r="D1371" s="22" t="s">
        <v>5</v>
      </c>
      <c r="E1371" s="9">
        <v>75.555555555555557</v>
      </c>
    </row>
    <row r="1372" spans="1:5" ht="15" x14ac:dyDescent="0.2">
      <c r="A1372" s="5">
        <v>1393</v>
      </c>
      <c r="B1372" s="7">
        <v>2054475</v>
      </c>
      <c r="C1372" s="8" t="s">
        <v>1101</v>
      </c>
      <c r="D1372" s="22" t="s">
        <v>5</v>
      </c>
      <c r="E1372" s="9">
        <v>75.555555555555557</v>
      </c>
    </row>
    <row r="1373" spans="1:5" ht="15" x14ac:dyDescent="0.2">
      <c r="A1373" s="5">
        <v>1394</v>
      </c>
      <c r="B1373" s="7">
        <v>2364721</v>
      </c>
      <c r="C1373" s="8" t="s">
        <v>1102</v>
      </c>
      <c r="D1373" s="22" t="s">
        <v>15</v>
      </c>
      <c r="E1373" s="9">
        <v>388.88888888888886</v>
      </c>
    </row>
    <row r="1374" spans="1:5" ht="15" x14ac:dyDescent="0.2">
      <c r="A1374" s="5">
        <v>1395</v>
      </c>
      <c r="B1374" s="7">
        <v>2351845</v>
      </c>
      <c r="C1374" s="8" t="s">
        <v>1103</v>
      </c>
      <c r="D1374" s="22" t="s">
        <v>15</v>
      </c>
      <c r="E1374" s="9">
        <v>1626.6666666666667</v>
      </c>
    </row>
    <row r="1375" spans="1:5" ht="15" x14ac:dyDescent="0.2">
      <c r="A1375" s="5">
        <v>1396</v>
      </c>
      <c r="B1375" s="7">
        <v>2364505</v>
      </c>
      <c r="C1375" s="8" t="s">
        <v>1104</v>
      </c>
      <c r="D1375" s="22" t="s">
        <v>5</v>
      </c>
      <c r="E1375" s="9">
        <v>75.555555555555557</v>
      </c>
    </row>
    <row r="1376" spans="1:5" ht="15" x14ac:dyDescent="0.2">
      <c r="A1376" s="5">
        <v>1397</v>
      </c>
      <c r="B1376" s="7">
        <v>2351941</v>
      </c>
      <c r="C1376" s="8" t="s">
        <v>1105</v>
      </c>
      <c r="D1376" s="22" t="s">
        <v>15</v>
      </c>
      <c r="E1376" s="9">
        <v>1626.6666666666667</v>
      </c>
    </row>
    <row r="1377" spans="1:5" ht="15" x14ac:dyDescent="0.2">
      <c r="A1377" s="5">
        <v>1398</v>
      </c>
      <c r="B1377" s="7">
        <v>2054471</v>
      </c>
      <c r="C1377" s="8" t="s">
        <v>1106</v>
      </c>
      <c r="D1377" s="22" t="s">
        <v>5</v>
      </c>
      <c r="E1377" s="9">
        <v>279.99999999999994</v>
      </c>
    </row>
    <row r="1378" spans="1:5" ht="15" x14ac:dyDescent="0.2">
      <c r="A1378" s="5">
        <v>1399</v>
      </c>
      <c r="B1378" s="15"/>
      <c r="C1378" s="8" t="s">
        <v>1447</v>
      </c>
      <c r="D1378" s="22" t="s">
        <v>5</v>
      </c>
      <c r="E1378" s="12">
        <v>800</v>
      </c>
    </row>
    <row r="1379" spans="1:5" ht="15" x14ac:dyDescent="0.2">
      <c r="A1379" s="5">
        <v>1400</v>
      </c>
      <c r="B1379" s="7">
        <v>2123346</v>
      </c>
      <c r="C1379" s="8" t="s">
        <v>1107</v>
      </c>
      <c r="D1379" s="22" t="s">
        <v>5</v>
      </c>
      <c r="E1379" s="9">
        <v>800</v>
      </c>
    </row>
    <row r="1380" spans="1:5" ht="15" x14ac:dyDescent="0.2">
      <c r="A1380" s="5">
        <v>1401</v>
      </c>
      <c r="B1380" s="15"/>
      <c r="C1380" s="8" t="s">
        <v>1448</v>
      </c>
      <c r="D1380" s="22" t="s">
        <v>5</v>
      </c>
      <c r="E1380" s="12">
        <v>917.77777777777771</v>
      </c>
    </row>
    <row r="1381" spans="1:5" ht="15" x14ac:dyDescent="0.2">
      <c r="A1381" s="5">
        <v>1402</v>
      </c>
      <c r="B1381" s="15"/>
      <c r="C1381" s="8" t="s">
        <v>1449</v>
      </c>
      <c r="D1381" s="22" t="s">
        <v>5</v>
      </c>
      <c r="E1381" s="12">
        <v>224.44444444444443</v>
      </c>
    </row>
    <row r="1382" spans="1:5" ht="15" x14ac:dyDescent="0.2">
      <c r="A1382" s="5">
        <v>1403</v>
      </c>
      <c r="B1382" s="7">
        <v>2054470</v>
      </c>
      <c r="C1382" s="8" t="s">
        <v>1108</v>
      </c>
      <c r="D1382" s="22" t="s">
        <v>5</v>
      </c>
      <c r="E1382" s="9">
        <v>308</v>
      </c>
    </row>
    <row r="1383" spans="1:5" ht="15" x14ac:dyDescent="0.2">
      <c r="A1383" s="5">
        <v>1404</v>
      </c>
      <c r="B1383" s="7">
        <v>2054472</v>
      </c>
      <c r="C1383" s="8" t="s">
        <v>1109</v>
      </c>
      <c r="D1383" s="22" t="s">
        <v>5</v>
      </c>
      <c r="E1383" s="9">
        <v>511.11111111111114</v>
      </c>
    </row>
    <row r="1384" spans="1:5" ht="15" x14ac:dyDescent="0.2">
      <c r="A1384" s="5">
        <v>1405</v>
      </c>
      <c r="B1384" s="7">
        <v>2221443</v>
      </c>
      <c r="C1384" s="8" t="s">
        <v>1110</v>
      </c>
      <c r="D1384" s="22" t="s">
        <v>5</v>
      </c>
      <c r="E1384" s="9">
        <v>113.33333333333334</v>
      </c>
    </row>
    <row r="1385" spans="1:5" ht="15" x14ac:dyDescent="0.2">
      <c r="A1385" s="5">
        <v>1406</v>
      </c>
      <c r="B1385" s="7">
        <v>2005563</v>
      </c>
      <c r="C1385" s="8" t="s">
        <v>1111</v>
      </c>
      <c r="D1385" s="22" t="s">
        <v>5</v>
      </c>
      <c r="E1385" s="9">
        <v>124.44444444444446</v>
      </c>
    </row>
    <row r="1386" spans="1:5" ht="15" x14ac:dyDescent="0.2">
      <c r="A1386" s="5">
        <v>1407</v>
      </c>
      <c r="B1386" s="7">
        <v>2295422</v>
      </c>
      <c r="C1386" s="8" t="s">
        <v>1112</v>
      </c>
      <c r="D1386" s="22" t="s">
        <v>15</v>
      </c>
      <c r="E1386" s="9">
        <v>522.22222222222217</v>
      </c>
    </row>
    <row r="1387" spans="1:5" ht="15" x14ac:dyDescent="0.2">
      <c r="A1387" s="5">
        <v>1408</v>
      </c>
      <c r="B1387" s="7">
        <v>2005564</v>
      </c>
      <c r="C1387" s="8" t="s">
        <v>1113</v>
      </c>
      <c r="D1387" s="22" t="s">
        <v>5</v>
      </c>
      <c r="E1387" s="9">
        <v>916.66666666666674</v>
      </c>
    </row>
    <row r="1388" spans="1:5" ht="15" x14ac:dyDescent="0.2">
      <c r="A1388" s="5">
        <v>1409</v>
      </c>
      <c r="B1388" s="15"/>
      <c r="C1388" s="8" t="s">
        <v>1450</v>
      </c>
      <c r="D1388" s="22" t="s">
        <v>5</v>
      </c>
      <c r="E1388" s="12">
        <v>540</v>
      </c>
    </row>
    <row r="1389" spans="1:5" ht="15" x14ac:dyDescent="0.2">
      <c r="A1389" s="5">
        <v>1410</v>
      </c>
      <c r="B1389" s="7">
        <v>2005566</v>
      </c>
      <c r="C1389" s="8" t="s">
        <v>1114</v>
      </c>
      <c r="D1389" s="22" t="s">
        <v>5</v>
      </c>
      <c r="E1389" s="9">
        <v>539.99999999999989</v>
      </c>
    </row>
    <row r="1390" spans="1:5" ht="15" x14ac:dyDescent="0.2">
      <c r="A1390" s="5">
        <v>1411</v>
      </c>
      <c r="B1390" s="7">
        <v>2310110</v>
      </c>
      <c r="C1390" s="8" t="s">
        <v>1115</v>
      </c>
      <c r="D1390" s="22" t="s">
        <v>15</v>
      </c>
      <c r="E1390" s="9">
        <v>600</v>
      </c>
    </row>
    <row r="1391" spans="1:5" ht="15" x14ac:dyDescent="0.2">
      <c r="A1391" s="5">
        <v>1412</v>
      </c>
      <c r="B1391" s="7">
        <v>2356468</v>
      </c>
      <c r="C1391" s="8" t="s">
        <v>1116</v>
      </c>
      <c r="D1391" s="22" t="s">
        <v>5</v>
      </c>
      <c r="E1391" s="9">
        <v>131.11111111111111</v>
      </c>
    </row>
    <row r="1392" spans="1:5" ht="15" x14ac:dyDescent="0.2">
      <c r="A1392" s="5">
        <v>1413</v>
      </c>
      <c r="B1392" s="7">
        <v>2373112</v>
      </c>
      <c r="C1392" s="8" t="s">
        <v>1117</v>
      </c>
      <c r="D1392" s="22" t="s">
        <v>15</v>
      </c>
      <c r="E1392" s="9">
        <v>151.11111111111111</v>
      </c>
    </row>
    <row r="1393" spans="1:5" ht="15" x14ac:dyDescent="0.2">
      <c r="A1393" s="5">
        <v>1414</v>
      </c>
      <c r="B1393" s="7">
        <v>2349362</v>
      </c>
      <c r="C1393" s="8" t="s">
        <v>1118</v>
      </c>
      <c r="D1393" s="22" t="s">
        <v>5</v>
      </c>
      <c r="E1393" s="9">
        <v>426.66666666666663</v>
      </c>
    </row>
    <row r="1394" spans="1:5" ht="15" x14ac:dyDescent="0.2">
      <c r="A1394" s="5">
        <v>1415</v>
      </c>
      <c r="B1394" s="7">
        <v>2368115</v>
      </c>
      <c r="C1394" s="8" t="s">
        <v>1119</v>
      </c>
      <c r="D1394" s="22" t="s">
        <v>5</v>
      </c>
      <c r="E1394" s="9">
        <v>535.55555555555554</v>
      </c>
    </row>
    <row r="1395" spans="1:5" ht="15" x14ac:dyDescent="0.2">
      <c r="A1395" s="5">
        <v>1416</v>
      </c>
      <c r="B1395" s="7">
        <v>2100961</v>
      </c>
      <c r="C1395" s="8" t="s">
        <v>1121</v>
      </c>
      <c r="D1395" s="22" t="s">
        <v>5</v>
      </c>
      <c r="E1395" s="9">
        <v>104.44444444444444</v>
      </c>
    </row>
    <row r="1396" spans="1:5" ht="15" x14ac:dyDescent="0.2">
      <c r="A1396" s="5">
        <v>1417</v>
      </c>
      <c r="B1396" s="7">
        <v>2263706</v>
      </c>
      <c r="C1396" s="8" t="s">
        <v>1122</v>
      </c>
      <c r="D1396" s="22" t="s">
        <v>5</v>
      </c>
      <c r="E1396" s="9">
        <v>93.333333333333343</v>
      </c>
    </row>
    <row r="1397" spans="1:5" ht="15" x14ac:dyDescent="0.2">
      <c r="A1397" s="5">
        <v>1418</v>
      </c>
      <c r="B1397" s="7">
        <v>2122563</v>
      </c>
      <c r="C1397" s="8" t="s">
        <v>1123</v>
      </c>
      <c r="D1397" s="22" t="s">
        <v>5</v>
      </c>
      <c r="E1397" s="9">
        <v>384.44444444444446</v>
      </c>
    </row>
    <row r="1398" spans="1:5" ht="15" x14ac:dyDescent="0.2">
      <c r="A1398" s="5">
        <v>1419</v>
      </c>
      <c r="B1398" s="7">
        <v>2378664</v>
      </c>
      <c r="C1398" s="8" t="s">
        <v>1124</v>
      </c>
      <c r="D1398" s="22" t="s">
        <v>5</v>
      </c>
      <c r="E1398" s="9">
        <v>766.66666666666674</v>
      </c>
    </row>
    <row r="1399" spans="1:5" ht="15" x14ac:dyDescent="0.2">
      <c r="A1399" s="5">
        <v>1420</v>
      </c>
      <c r="B1399" s="7">
        <v>2338935</v>
      </c>
      <c r="C1399" s="8" t="s">
        <v>1125</v>
      </c>
      <c r="D1399" s="22" t="s">
        <v>5</v>
      </c>
      <c r="E1399" s="9">
        <v>257.77777777777777</v>
      </c>
    </row>
    <row r="1400" spans="1:5" ht="15" x14ac:dyDescent="0.2">
      <c r="A1400" s="5">
        <v>1421</v>
      </c>
      <c r="B1400" s="7">
        <v>2349015</v>
      </c>
      <c r="C1400" s="8" t="s">
        <v>1126</v>
      </c>
      <c r="D1400" s="22" t="s">
        <v>15</v>
      </c>
      <c r="E1400" s="9">
        <v>371.11111111111109</v>
      </c>
    </row>
    <row r="1401" spans="1:5" ht="15" x14ac:dyDescent="0.2">
      <c r="A1401" s="5">
        <v>1422</v>
      </c>
      <c r="B1401" s="7">
        <v>2123350</v>
      </c>
      <c r="C1401" s="8" t="s">
        <v>1127</v>
      </c>
      <c r="D1401" s="22" t="s">
        <v>5</v>
      </c>
      <c r="E1401" s="9">
        <v>486.66666666666669</v>
      </c>
    </row>
    <row r="1402" spans="1:5" ht="15" x14ac:dyDescent="0.2">
      <c r="A1402" s="5">
        <v>1423</v>
      </c>
      <c r="B1402" s="7">
        <v>2333058</v>
      </c>
      <c r="C1402" s="8" t="s">
        <v>1120</v>
      </c>
      <c r="D1402" s="22" t="s">
        <v>5</v>
      </c>
      <c r="E1402" s="9">
        <v>600</v>
      </c>
    </row>
    <row r="1403" spans="1:5" ht="15" x14ac:dyDescent="0.2">
      <c r="A1403" s="5">
        <v>1424</v>
      </c>
      <c r="B1403" s="7">
        <v>2302523</v>
      </c>
      <c r="C1403" s="8" t="s">
        <v>1128</v>
      </c>
      <c r="D1403" s="22" t="s">
        <v>15</v>
      </c>
      <c r="E1403" s="9">
        <v>375.55555555555554</v>
      </c>
    </row>
    <row r="1404" spans="1:5" ht="15" x14ac:dyDescent="0.2">
      <c r="A1404" s="5">
        <v>1425</v>
      </c>
      <c r="B1404" s="7">
        <v>2027764</v>
      </c>
      <c r="C1404" s="8" t="s">
        <v>1129</v>
      </c>
      <c r="D1404" s="22" t="s">
        <v>5</v>
      </c>
      <c r="E1404" s="9">
        <v>88.888888888888886</v>
      </c>
    </row>
    <row r="1405" spans="1:5" ht="15" x14ac:dyDescent="0.2">
      <c r="A1405" s="5">
        <v>1426</v>
      </c>
      <c r="B1405" s="7">
        <v>2342045</v>
      </c>
      <c r="C1405" s="8" t="s">
        <v>1130</v>
      </c>
      <c r="D1405" s="22" t="s">
        <v>5</v>
      </c>
      <c r="E1405" s="9">
        <v>100</v>
      </c>
    </row>
    <row r="1406" spans="1:5" ht="15" x14ac:dyDescent="0.2">
      <c r="A1406" s="5">
        <v>1427</v>
      </c>
      <c r="B1406" s="7">
        <v>2002359</v>
      </c>
      <c r="C1406" s="8" t="s">
        <v>1131</v>
      </c>
      <c r="D1406" s="22" t="s">
        <v>5</v>
      </c>
      <c r="E1406" s="9">
        <v>357.77777777777777</v>
      </c>
    </row>
    <row r="1407" spans="1:5" ht="15" x14ac:dyDescent="0.2">
      <c r="A1407" s="5">
        <v>1428</v>
      </c>
      <c r="B1407" s="7">
        <v>2380241</v>
      </c>
      <c r="C1407" s="8" t="s">
        <v>1132</v>
      </c>
      <c r="D1407" s="22" t="s">
        <v>5</v>
      </c>
      <c r="E1407" s="9">
        <v>42.222222222222221</v>
      </c>
    </row>
    <row r="1408" spans="1:5" ht="15" x14ac:dyDescent="0.2">
      <c r="A1408" s="5">
        <v>1429</v>
      </c>
      <c r="B1408" s="7">
        <v>2314152</v>
      </c>
      <c r="C1408" s="8" t="s">
        <v>1133</v>
      </c>
      <c r="D1408" s="22" t="s">
        <v>5</v>
      </c>
      <c r="E1408" s="9">
        <v>55.555555555555564</v>
      </c>
    </row>
    <row r="1409" spans="1:5" ht="15" x14ac:dyDescent="0.2">
      <c r="A1409" s="5">
        <v>1430</v>
      </c>
      <c r="B1409" s="15"/>
      <c r="C1409" s="8" t="s">
        <v>1451</v>
      </c>
      <c r="D1409" s="22" t="s">
        <v>5</v>
      </c>
      <c r="E1409" s="12">
        <v>80</v>
      </c>
    </row>
    <row r="1410" spans="1:5" ht="15" x14ac:dyDescent="0.2">
      <c r="A1410" s="5">
        <v>1431</v>
      </c>
      <c r="B1410" s="7">
        <v>2322606</v>
      </c>
      <c r="C1410" s="8" t="s">
        <v>1134</v>
      </c>
      <c r="D1410" s="22" t="s">
        <v>5</v>
      </c>
      <c r="E1410" s="9">
        <v>84.444444444444443</v>
      </c>
    </row>
    <row r="1411" spans="1:5" ht="15" x14ac:dyDescent="0.2">
      <c r="A1411" s="5">
        <v>1432</v>
      </c>
      <c r="B1411" s="15"/>
      <c r="C1411" s="8" t="s">
        <v>1452</v>
      </c>
      <c r="D1411" s="22" t="s">
        <v>5</v>
      </c>
      <c r="E1411" s="12">
        <v>302.22222222222223</v>
      </c>
    </row>
    <row r="1412" spans="1:5" ht="15" x14ac:dyDescent="0.2">
      <c r="A1412" s="5">
        <v>1433</v>
      </c>
      <c r="B1412" s="7">
        <v>2362342</v>
      </c>
      <c r="C1412" s="8" t="s">
        <v>1136</v>
      </c>
      <c r="D1412" s="22" t="s">
        <v>5</v>
      </c>
      <c r="E1412" s="9">
        <v>302.22222222222223</v>
      </c>
    </row>
    <row r="1413" spans="1:5" ht="15" x14ac:dyDescent="0.2">
      <c r="A1413" s="5">
        <v>1434</v>
      </c>
      <c r="B1413" s="7">
        <v>2350804</v>
      </c>
      <c r="C1413" s="8" t="s">
        <v>1135</v>
      </c>
      <c r="D1413" s="22" t="s">
        <v>5</v>
      </c>
      <c r="E1413" s="9">
        <v>266.66666666666669</v>
      </c>
    </row>
    <row r="1414" spans="1:5" ht="15" x14ac:dyDescent="0.2">
      <c r="A1414" s="5">
        <v>1435</v>
      </c>
      <c r="B1414" s="7">
        <v>2372622</v>
      </c>
      <c r="C1414" s="8" t="s">
        <v>1137</v>
      </c>
      <c r="D1414" s="22" t="s">
        <v>5</v>
      </c>
      <c r="E1414" s="9">
        <v>248.88888888888891</v>
      </c>
    </row>
    <row r="1415" spans="1:5" ht="15" x14ac:dyDescent="0.2">
      <c r="A1415" s="5">
        <v>1436</v>
      </c>
      <c r="B1415" s="7">
        <v>2370094</v>
      </c>
      <c r="C1415" s="8" t="s">
        <v>1138</v>
      </c>
      <c r="D1415" s="22" t="s">
        <v>5</v>
      </c>
      <c r="E1415" s="9">
        <v>288.88888888888891</v>
      </c>
    </row>
    <row r="1416" spans="1:5" ht="15" x14ac:dyDescent="0.2">
      <c r="A1416" s="5">
        <v>1437</v>
      </c>
      <c r="B1416" s="7">
        <v>2379449</v>
      </c>
      <c r="C1416" s="8" t="s">
        <v>1139</v>
      </c>
      <c r="D1416" s="22" t="s">
        <v>15</v>
      </c>
      <c r="E1416" s="9">
        <v>175.55555555555554</v>
      </c>
    </row>
    <row r="1417" spans="1:5" ht="15" x14ac:dyDescent="0.2">
      <c r="A1417" s="5">
        <v>1438</v>
      </c>
      <c r="B1417" s="7">
        <v>2295745</v>
      </c>
      <c r="C1417" s="8" t="s">
        <v>1140</v>
      </c>
      <c r="D1417" s="22" t="s">
        <v>15</v>
      </c>
      <c r="E1417" s="9">
        <v>711.11</v>
      </c>
    </row>
    <row r="1418" spans="1:5" ht="15" x14ac:dyDescent="0.2">
      <c r="A1418" s="5">
        <v>1439</v>
      </c>
      <c r="B1418" s="7">
        <v>2285868</v>
      </c>
      <c r="C1418" s="8" t="s">
        <v>1141</v>
      </c>
      <c r="D1418" s="22" t="s">
        <v>5</v>
      </c>
      <c r="E1418" s="9">
        <v>115.55555555555556</v>
      </c>
    </row>
    <row r="1419" spans="1:5" ht="15" x14ac:dyDescent="0.2">
      <c r="A1419" s="5">
        <v>1440</v>
      </c>
      <c r="B1419" s="7">
        <v>2310638</v>
      </c>
      <c r="C1419" s="8" t="s">
        <v>1142</v>
      </c>
      <c r="D1419" s="22" t="s">
        <v>15</v>
      </c>
      <c r="E1419" s="9">
        <v>606.66999999999996</v>
      </c>
    </row>
    <row r="1420" spans="1:5" ht="15" x14ac:dyDescent="0.2">
      <c r="A1420" s="5">
        <v>1441</v>
      </c>
      <c r="B1420" s="15"/>
      <c r="C1420" s="8" t="s">
        <v>1453</v>
      </c>
      <c r="D1420" s="22" t="s">
        <v>5</v>
      </c>
      <c r="E1420" s="12">
        <v>371.11111111111109</v>
      </c>
    </row>
    <row r="1421" spans="1:5" ht="15" x14ac:dyDescent="0.2">
      <c r="A1421" s="5">
        <v>1442</v>
      </c>
      <c r="B1421" s="7">
        <v>2035656</v>
      </c>
      <c r="C1421" s="8" t="s">
        <v>1143</v>
      </c>
      <c r="D1421" s="22" t="s">
        <v>5</v>
      </c>
      <c r="E1421" s="9">
        <v>64.444444444444443</v>
      </c>
    </row>
    <row r="1422" spans="1:5" ht="15" x14ac:dyDescent="0.2">
      <c r="A1422" s="5">
        <v>1443</v>
      </c>
      <c r="B1422" s="15"/>
      <c r="C1422" s="8" t="s">
        <v>1454</v>
      </c>
      <c r="D1422" s="22" t="s">
        <v>5</v>
      </c>
      <c r="E1422" s="12">
        <v>82.222222222222214</v>
      </c>
    </row>
    <row r="1423" spans="1:5" ht="15" x14ac:dyDescent="0.2">
      <c r="A1423" s="5">
        <v>1444</v>
      </c>
      <c r="B1423" s="7">
        <v>2333717</v>
      </c>
      <c r="C1423" s="8" t="s">
        <v>1144</v>
      </c>
      <c r="D1423" s="22" t="s">
        <v>5</v>
      </c>
      <c r="E1423" s="9">
        <v>66.666666666666671</v>
      </c>
    </row>
    <row r="1424" spans="1:5" ht="15" x14ac:dyDescent="0.2">
      <c r="A1424" s="5">
        <v>1445</v>
      </c>
      <c r="B1424" s="7">
        <v>2123970</v>
      </c>
      <c r="C1424" s="8" t="s">
        <v>1145</v>
      </c>
      <c r="D1424" s="22" t="s">
        <v>5</v>
      </c>
      <c r="E1424" s="9">
        <v>116.66666666666667</v>
      </c>
    </row>
    <row r="1425" spans="1:5" ht="15" x14ac:dyDescent="0.2">
      <c r="A1425" s="5">
        <v>1446</v>
      </c>
      <c r="B1425" s="7">
        <v>2356518</v>
      </c>
      <c r="C1425" s="8" t="s">
        <v>1146</v>
      </c>
      <c r="D1425" s="22" t="s">
        <v>5</v>
      </c>
      <c r="E1425" s="9">
        <v>88.888888888888886</v>
      </c>
    </row>
    <row r="1426" spans="1:5" ht="15" x14ac:dyDescent="0.2">
      <c r="A1426" s="5">
        <v>1447</v>
      </c>
      <c r="B1426" s="15"/>
      <c r="C1426" s="8" t="s">
        <v>1455</v>
      </c>
      <c r="D1426" s="22" t="s">
        <v>5</v>
      </c>
      <c r="E1426" s="12">
        <v>37.777777777777779</v>
      </c>
    </row>
    <row r="1427" spans="1:5" ht="15" x14ac:dyDescent="0.2">
      <c r="A1427" s="5">
        <v>1448</v>
      </c>
      <c r="B1427" s="15"/>
      <c r="C1427" s="8" t="s">
        <v>1456</v>
      </c>
      <c r="D1427" s="22" t="s">
        <v>5</v>
      </c>
      <c r="E1427" s="12">
        <v>55.555555555555564</v>
      </c>
    </row>
    <row r="1428" spans="1:5" ht="15" x14ac:dyDescent="0.2">
      <c r="A1428" s="5">
        <v>1449</v>
      </c>
      <c r="B1428" s="15"/>
      <c r="C1428" s="8" t="s">
        <v>1457</v>
      </c>
      <c r="D1428" s="22" t="s">
        <v>5</v>
      </c>
      <c r="E1428" s="12">
        <v>71.111111111111114</v>
      </c>
    </row>
    <row r="1429" spans="1:5" ht="15" x14ac:dyDescent="0.2">
      <c r="A1429" s="5">
        <v>1450</v>
      </c>
      <c r="B1429" s="7">
        <v>2281355</v>
      </c>
      <c r="C1429" s="8" t="s">
        <v>1147</v>
      </c>
      <c r="D1429" s="22" t="s">
        <v>5</v>
      </c>
      <c r="E1429" s="9">
        <v>166.66666666666669</v>
      </c>
    </row>
    <row r="1430" spans="1:5" ht="15" x14ac:dyDescent="0.2">
      <c r="A1430" s="5">
        <v>1451</v>
      </c>
      <c r="B1430" s="7">
        <v>2265726</v>
      </c>
      <c r="C1430" s="8" t="s">
        <v>1148</v>
      </c>
      <c r="D1430" s="22" t="s">
        <v>5</v>
      </c>
      <c r="E1430" s="9">
        <v>322.22222222222223</v>
      </c>
    </row>
    <row r="1431" spans="1:5" ht="15" x14ac:dyDescent="0.2">
      <c r="A1431" s="5">
        <v>1452</v>
      </c>
      <c r="B1431" s="7">
        <v>2005414</v>
      </c>
      <c r="C1431" s="8" t="s">
        <v>1149</v>
      </c>
      <c r="D1431" s="22" t="s">
        <v>5</v>
      </c>
      <c r="E1431" s="9">
        <v>97.777777777777771</v>
      </c>
    </row>
    <row r="1432" spans="1:5" ht="15" x14ac:dyDescent="0.2">
      <c r="A1432" s="5">
        <v>1453</v>
      </c>
      <c r="B1432" s="15"/>
      <c r="C1432" s="8" t="s">
        <v>1458</v>
      </c>
      <c r="D1432" s="22" t="s">
        <v>5</v>
      </c>
      <c r="E1432" s="12">
        <v>350</v>
      </c>
    </row>
    <row r="1433" spans="1:5" ht="15" x14ac:dyDescent="0.2">
      <c r="A1433" s="5">
        <v>1454</v>
      </c>
      <c r="B1433" s="7">
        <v>2054477</v>
      </c>
      <c r="C1433" s="8" t="s">
        <v>1150</v>
      </c>
      <c r="D1433" s="22" t="s">
        <v>5</v>
      </c>
      <c r="E1433" s="9">
        <v>151.11111111111111</v>
      </c>
    </row>
    <row r="1434" spans="1:5" ht="15" x14ac:dyDescent="0.2">
      <c r="A1434" s="5">
        <v>1455</v>
      </c>
      <c r="B1434" s="15"/>
      <c r="C1434" s="8" t="s">
        <v>1459</v>
      </c>
      <c r="D1434" s="22" t="s">
        <v>5</v>
      </c>
      <c r="E1434" s="12">
        <v>555.55555555555554</v>
      </c>
    </row>
    <row r="1435" spans="1:5" ht="15" x14ac:dyDescent="0.2">
      <c r="A1435" s="5">
        <v>1456</v>
      </c>
      <c r="B1435" s="7">
        <v>2345346</v>
      </c>
      <c r="C1435" s="8" t="s">
        <v>1151</v>
      </c>
      <c r="D1435" s="22" t="s">
        <v>5</v>
      </c>
      <c r="E1435" s="9">
        <v>115.55555555555556</v>
      </c>
    </row>
    <row r="1436" spans="1:5" ht="15" x14ac:dyDescent="0.2">
      <c r="A1436" s="5">
        <v>1457</v>
      </c>
      <c r="B1436" s="15"/>
      <c r="C1436" s="8" t="s">
        <v>1460</v>
      </c>
      <c r="D1436" s="22" t="s">
        <v>5</v>
      </c>
      <c r="E1436" s="12">
        <v>175.55555555555554</v>
      </c>
    </row>
    <row r="1437" spans="1:5" ht="15" x14ac:dyDescent="0.2">
      <c r="A1437" s="5">
        <v>1458</v>
      </c>
      <c r="B1437" s="7">
        <v>2378716</v>
      </c>
      <c r="C1437" s="8" t="s">
        <v>1152</v>
      </c>
      <c r="D1437" s="22" t="s">
        <v>5</v>
      </c>
      <c r="E1437" s="9">
        <v>88.888888888888886</v>
      </c>
    </row>
    <row r="1438" spans="1:5" ht="15" x14ac:dyDescent="0.2">
      <c r="A1438" s="5">
        <v>1459</v>
      </c>
      <c r="B1438" s="7">
        <v>2379743</v>
      </c>
      <c r="C1438" s="8" t="s">
        <v>1153</v>
      </c>
      <c r="D1438" s="22" t="s">
        <v>5</v>
      </c>
      <c r="E1438" s="9">
        <v>208.33333333333334</v>
      </c>
    </row>
    <row r="1439" spans="1:5" ht="15" x14ac:dyDescent="0.2">
      <c r="A1439" s="5">
        <v>1460</v>
      </c>
      <c r="B1439" s="15"/>
      <c r="C1439" s="8" t="s">
        <v>1461</v>
      </c>
      <c r="D1439" s="22" t="s">
        <v>5</v>
      </c>
      <c r="E1439" s="12">
        <v>302.22222222222223</v>
      </c>
    </row>
    <row r="1440" spans="1:5" ht="15" x14ac:dyDescent="0.2">
      <c r="A1440" s="5">
        <v>1461</v>
      </c>
      <c r="B1440" s="7">
        <v>2318705</v>
      </c>
      <c r="C1440" s="8" t="s">
        <v>1155</v>
      </c>
      <c r="D1440" s="22" t="s">
        <v>5</v>
      </c>
      <c r="E1440" s="9">
        <v>1500</v>
      </c>
    </row>
    <row r="1441" spans="1:5" ht="15" x14ac:dyDescent="0.2">
      <c r="A1441" s="5">
        <v>1462</v>
      </c>
      <c r="B1441" s="7">
        <v>2266669</v>
      </c>
      <c r="C1441" s="8" t="s">
        <v>1154</v>
      </c>
      <c r="D1441" s="22" t="s">
        <v>5</v>
      </c>
      <c r="E1441" s="9">
        <v>200</v>
      </c>
    </row>
    <row r="1442" spans="1:5" ht="15" x14ac:dyDescent="0.2">
      <c r="A1442" s="5">
        <v>1463</v>
      </c>
      <c r="B1442" s="7">
        <v>2356601</v>
      </c>
      <c r="C1442" s="8" t="s">
        <v>1156</v>
      </c>
      <c r="D1442" s="22" t="s">
        <v>5</v>
      </c>
      <c r="E1442" s="9">
        <v>311.11111111111109</v>
      </c>
    </row>
    <row r="1443" spans="1:5" ht="17.25" customHeight="1" x14ac:dyDescent="0.2">
      <c r="A1443" s="5">
        <v>1464</v>
      </c>
      <c r="B1443" s="15"/>
      <c r="C1443" s="8" t="s">
        <v>1462</v>
      </c>
      <c r="D1443" s="22" t="s">
        <v>5</v>
      </c>
      <c r="E1443" s="12">
        <v>71.111111111111114</v>
      </c>
    </row>
    <row r="1444" spans="1:5" ht="15" x14ac:dyDescent="0.2">
      <c r="A1444" s="5">
        <v>1465</v>
      </c>
      <c r="B1444" s="7">
        <v>2270803</v>
      </c>
      <c r="C1444" s="8" t="s">
        <v>1157</v>
      </c>
      <c r="D1444" s="22" t="s">
        <v>5</v>
      </c>
      <c r="E1444" s="9">
        <v>224.44444444444443</v>
      </c>
    </row>
    <row r="1445" spans="1:5" ht="15" x14ac:dyDescent="0.2">
      <c r="A1445" s="5">
        <v>1466</v>
      </c>
      <c r="B1445" s="7">
        <v>2068388</v>
      </c>
      <c r="C1445" s="8" t="s">
        <v>1158</v>
      </c>
      <c r="D1445" s="22" t="s">
        <v>5</v>
      </c>
      <c r="E1445" s="9">
        <v>344.44444444444446</v>
      </c>
    </row>
    <row r="1446" spans="1:5" ht="15" x14ac:dyDescent="0.2">
      <c r="A1446" s="5">
        <v>1467</v>
      </c>
      <c r="B1446" s="15"/>
      <c r="C1446" s="8" t="s">
        <v>1463</v>
      </c>
      <c r="D1446" s="22" t="s">
        <v>5</v>
      </c>
      <c r="E1446" s="12">
        <v>1944.4444444444443</v>
      </c>
    </row>
    <row r="1447" spans="1:5" ht="15" x14ac:dyDescent="0.2">
      <c r="A1447" s="5">
        <v>1468</v>
      </c>
      <c r="B1447" s="7">
        <v>2323641</v>
      </c>
      <c r="C1447" s="8" t="s">
        <v>1159</v>
      </c>
      <c r="D1447" s="22" t="s">
        <v>5</v>
      </c>
      <c r="E1447" s="9">
        <v>95.555555555555557</v>
      </c>
    </row>
    <row r="1448" spans="1:5" ht="15" x14ac:dyDescent="0.2">
      <c r="A1448" s="5">
        <v>1469</v>
      </c>
      <c r="B1448" s="15"/>
      <c r="C1448" s="8" t="s">
        <v>1464</v>
      </c>
      <c r="D1448" s="22" t="s">
        <v>5</v>
      </c>
      <c r="E1448" s="12">
        <v>35.555555555555557</v>
      </c>
    </row>
    <row r="1449" spans="1:5" ht="15" x14ac:dyDescent="0.2">
      <c r="A1449" s="5">
        <v>1470</v>
      </c>
      <c r="B1449" s="15"/>
      <c r="C1449" s="8" t="s">
        <v>1465</v>
      </c>
      <c r="D1449" s="22" t="s">
        <v>5</v>
      </c>
      <c r="E1449" s="12">
        <v>35.555555555555557</v>
      </c>
    </row>
    <row r="1450" spans="1:5" ht="21.75" customHeight="1" x14ac:dyDescent="0.2">
      <c r="A1450" s="5">
        <v>1471</v>
      </c>
      <c r="B1450" s="7">
        <v>2374485</v>
      </c>
      <c r="C1450" s="8" t="s">
        <v>1160</v>
      </c>
      <c r="D1450" s="22" t="s">
        <v>5</v>
      </c>
      <c r="E1450" s="9">
        <v>217.77777777777777</v>
      </c>
    </row>
    <row r="1451" spans="1:5" ht="15" x14ac:dyDescent="0.2">
      <c r="A1451" s="5">
        <v>1472</v>
      </c>
      <c r="B1451" s="7">
        <v>2373634</v>
      </c>
      <c r="C1451" s="8" t="s">
        <v>1163</v>
      </c>
      <c r="D1451" s="22" t="s">
        <v>5</v>
      </c>
      <c r="E1451" s="9">
        <v>3055.5555555555557</v>
      </c>
    </row>
    <row r="1452" spans="1:5" ht="15" x14ac:dyDescent="0.2">
      <c r="A1452" s="5">
        <v>1473</v>
      </c>
      <c r="B1452" s="15"/>
      <c r="C1452" s="8" t="s">
        <v>1466</v>
      </c>
      <c r="D1452" s="22" t="s">
        <v>5</v>
      </c>
      <c r="E1452" s="12">
        <v>175.55555555555554</v>
      </c>
    </row>
    <row r="1453" spans="1:5" ht="15" x14ac:dyDescent="0.2">
      <c r="A1453" s="5">
        <v>1474</v>
      </c>
      <c r="B1453" s="7">
        <v>2355860</v>
      </c>
      <c r="C1453" s="8" t="s">
        <v>1161</v>
      </c>
      <c r="D1453" s="22" t="s">
        <v>5</v>
      </c>
      <c r="E1453" s="9">
        <v>200</v>
      </c>
    </row>
    <row r="1454" spans="1:5" ht="15" x14ac:dyDescent="0.2">
      <c r="A1454" s="5">
        <v>1475</v>
      </c>
      <c r="B1454" s="7">
        <v>2356623</v>
      </c>
      <c r="C1454" s="8" t="s">
        <v>1162</v>
      </c>
      <c r="D1454" s="22" t="s">
        <v>5</v>
      </c>
      <c r="E1454" s="9">
        <v>131.11111111111111</v>
      </c>
    </row>
    <row r="1455" spans="1:5" ht="15" x14ac:dyDescent="0.2">
      <c r="A1455" s="5">
        <v>1476</v>
      </c>
      <c r="B1455" s="7">
        <v>2355599</v>
      </c>
      <c r="C1455" s="8" t="s">
        <v>1164</v>
      </c>
      <c r="D1455" s="22" t="s">
        <v>15</v>
      </c>
      <c r="E1455" s="9">
        <v>1048</v>
      </c>
    </row>
    <row r="1456" spans="1:5" ht="15" x14ac:dyDescent="0.2">
      <c r="A1456" s="5">
        <v>1477</v>
      </c>
      <c r="B1456" s="7">
        <v>2374516</v>
      </c>
      <c r="C1456" s="8" t="s">
        <v>1165</v>
      </c>
      <c r="D1456" s="22" t="s">
        <v>5</v>
      </c>
      <c r="E1456" s="9">
        <v>3148.1481481481483</v>
      </c>
    </row>
    <row r="1457" spans="1:5" ht="15" x14ac:dyDescent="0.2">
      <c r="A1457" s="5">
        <v>1478</v>
      </c>
      <c r="B1457" s="15"/>
      <c r="C1457" s="8" t="s">
        <v>1467</v>
      </c>
      <c r="D1457" s="22" t="s">
        <v>5</v>
      </c>
      <c r="E1457" s="12">
        <v>11853.333333333334</v>
      </c>
    </row>
    <row r="1458" spans="1:5" ht="22.5" customHeight="1" x14ac:dyDescent="0.25">
      <c r="A1458" s="13"/>
      <c r="B1458" s="13"/>
      <c r="C1458" s="26" t="s">
        <v>1474</v>
      </c>
      <c r="D1458" s="23"/>
      <c r="E1458" s="14">
        <f>SUM(E8:E1457)</f>
        <v>4764517.8157777721</v>
      </c>
    </row>
  </sheetData>
  <autoFilter ref="A7:E1458"/>
  <sortState ref="B9:H1486">
    <sortCondition ref="C9:C1486"/>
  </sortState>
  <mergeCells count="2">
    <mergeCell ref="C2:E2"/>
    <mergeCell ref="C5:E5"/>
  </mergeCells>
  <pageMargins left="0.15748031496062992" right="0.23622047244094491" top="0.31496062992125984" bottom="0.35433070866141736" header="0.31496062992125984" footer="0.31496062992125984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>
      <selection activeCell="F5" sqref="F5"/>
    </sheetView>
  </sheetViews>
  <sheetFormatPr defaultRowHeight="18" customHeight="1" x14ac:dyDescent="0.25"/>
  <cols>
    <col min="2" max="2" width="20.42578125" customWidth="1"/>
    <col min="3" max="3" width="23.85546875" customWidth="1"/>
  </cols>
  <sheetData>
    <row r="3" spans="2:3" ht="18" customHeight="1" x14ac:dyDescent="0.25">
      <c r="B3" s="47"/>
      <c r="C3" s="48"/>
    </row>
    <row r="4" spans="2:3" ht="52.5" customHeight="1" x14ac:dyDescent="0.25">
      <c r="B4" s="49" t="s">
        <v>1556</v>
      </c>
      <c r="C4" s="50">
        <f>'Расчет '!E1458</f>
        <v>4764517.8157777721</v>
      </c>
    </row>
    <row r="5" spans="2:3" ht="56.25" customHeight="1" x14ac:dyDescent="0.25">
      <c r="B5" s="47" t="s">
        <v>1557</v>
      </c>
      <c r="C5" s="50">
        <f>C4*1.2</f>
        <v>5717421.3789333263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D1" workbookViewId="0">
      <selection activeCell="E14" sqref="E14"/>
    </sheetView>
  </sheetViews>
  <sheetFormatPr defaultRowHeight="15" x14ac:dyDescent="0.25"/>
  <cols>
    <col min="1" max="1" width="5.28515625" style="27" bestFit="1" customWidth="1"/>
    <col min="2" max="2" width="14.7109375" style="27" bestFit="1" customWidth="1"/>
    <col min="3" max="3" width="90.28515625" style="27" bestFit="1" customWidth="1"/>
    <col min="4" max="4" width="17.42578125" style="27" bestFit="1" customWidth="1"/>
    <col min="5" max="5" width="74.140625" style="27" bestFit="1" customWidth="1"/>
    <col min="6" max="16384" width="9.140625" style="27"/>
  </cols>
  <sheetData>
    <row r="1" spans="1:5" x14ac:dyDescent="0.25">
      <c r="A1" s="27" t="s">
        <v>1475</v>
      </c>
      <c r="C1" s="27" t="s">
        <v>1476</v>
      </c>
    </row>
    <row r="3" spans="1:5" x14ac:dyDescent="0.25">
      <c r="A3" s="28" t="s">
        <v>2</v>
      </c>
      <c r="B3" s="28" t="s">
        <v>1477</v>
      </c>
      <c r="C3" s="29" t="s">
        <v>1478</v>
      </c>
      <c r="D3" s="29" t="s">
        <v>1479</v>
      </c>
      <c r="E3" s="29" t="s">
        <v>1480</v>
      </c>
    </row>
    <row r="4" spans="1:5" ht="25.5" x14ac:dyDescent="0.25">
      <c r="A4" s="30">
        <v>1</v>
      </c>
      <c r="B4" s="31" t="s">
        <v>1481</v>
      </c>
      <c r="C4" s="32" t="s">
        <v>1482</v>
      </c>
      <c r="D4" s="32" t="s">
        <v>1483</v>
      </c>
      <c r="E4" s="33" t="s">
        <v>1558</v>
      </c>
    </row>
    <row r="5" spans="1:5" ht="25.5" x14ac:dyDescent="0.25">
      <c r="A5" s="30">
        <v>2</v>
      </c>
      <c r="B5" s="34" t="s">
        <v>1484</v>
      </c>
      <c r="C5" s="35" t="s">
        <v>1485</v>
      </c>
      <c r="D5" s="34" t="s">
        <v>1483</v>
      </c>
      <c r="E5" s="33" t="s">
        <v>1558</v>
      </c>
    </row>
    <row r="6" spans="1:5" ht="25.5" x14ac:dyDescent="0.25">
      <c r="A6" s="30">
        <v>3</v>
      </c>
      <c r="B6" s="34" t="s">
        <v>1486</v>
      </c>
      <c r="C6" s="35" t="s">
        <v>1487</v>
      </c>
      <c r="D6" s="34" t="s">
        <v>1483</v>
      </c>
      <c r="E6" s="33" t="s">
        <v>1558</v>
      </c>
    </row>
    <row r="7" spans="1:5" ht="25.5" x14ac:dyDescent="0.25">
      <c r="A7" s="30">
        <v>4</v>
      </c>
      <c r="B7" s="34" t="s">
        <v>1488</v>
      </c>
      <c r="C7" s="35" t="s">
        <v>1489</v>
      </c>
      <c r="D7" s="34" t="s">
        <v>1483</v>
      </c>
      <c r="E7" s="33" t="s">
        <v>1558</v>
      </c>
    </row>
    <row r="8" spans="1:5" ht="25.5" x14ac:dyDescent="0.25">
      <c r="A8" s="30">
        <v>5</v>
      </c>
      <c r="B8" s="34" t="s">
        <v>1490</v>
      </c>
      <c r="C8" s="35" t="s">
        <v>1491</v>
      </c>
      <c r="D8" s="34" t="s">
        <v>1483</v>
      </c>
      <c r="E8" s="33" t="s">
        <v>1558</v>
      </c>
    </row>
    <row r="9" spans="1:5" ht="25.5" x14ac:dyDescent="0.25">
      <c r="A9" s="30">
        <v>6</v>
      </c>
      <c r="B9" s="34" t="s">
        <v>1492</v>
      </c>
      <c r="C9" s="35" t="s">
        <v>1493</v>
      </c>
      <c r="D9" s="34" t="s">
        <v>1483</v>
      </c>
      <c r="E9" s="33" t="s">
        <v>1558</v>
      </c>
    </row>
    <row r="10" spans="1:5" ht="25.5" x14ac:dyDescent="0.25">
      <c r="A10" s="30">
        <v>7</v>
      </c>
      <c r="B10" s="34" t="s">
        <v>1494</v>
      </c>
      <c r="C10" s="35" t="s">
        <v>1495</v>
      </c>
      <c r="D10" s="34" t="s">
        <v>1483</v>
      </c>
      <c r="E10" s="33" t="s">
        <v>1558</v>
      </c>
    </row>
    <row r="11" spans="1:5" ht="25.5" x14ac:dyDescent="0.25">
      <c r="A11" s="30">
        <v>8</v>
      </c>
      <c r="B11" s="34" t="s">
        <v>1496</v>
      </c>
      <c r="C11" s="35" t="s">
        <v>1497</v>
      </c>
      <c r="D11" s="34" t="s">
        <v>1483</v>
      </c>
      <c r="E11" s="33" t="s">
        <v>1558</v>
      </c>
    </row>
    <row r="12" spans="1:5" ht="25.5" x14ac:dyDescent="0.25">
      <c r="A12" s="30">
        <v>9</v>
      </c>
      <c r="B12" s="34" t="s">
        <v>1498</v>
      </c>
      <c r="C12" s="35" t="s">
        <v>1499</v>
      </c>
      <c r="D12" s="34" t="s">
        <v>1483</v>
      </c>
      <c r="E12" s="33" t="s">
        <v>1558</v>
      </c>
    </row>
    <row r="13" spans="1:5" ht="25.5" x14ac:dyDescent="0.25">
      <c r="A13" s="30">
        <v>10</v>
      </c>
      <c r="B13" s="34" t="s">
        <v>1500</v>
      </c>
      <c r="C13" s="35" t="s">
        <v>1501</v>
      </c>
      <c r="D13" s="34" t="s">
        <v>1483</v>
      </c>
      <c r="E13" s="33" t="s">
        <v>1558</v>
      </c>
    </row>
    <row r="14" spans="1:5" ht="39" x14ac:dyDescent="0.25">
      <c r="A14" s="30">
        <v>11</v>
      </c>
      <c r="B14" s="34" t="s">
        <v>1502</v>
      </c>
      <c r="C14" s="35" t="s">
        <v>1503</v>
      </c>
      <c r="D14" s="34" t="s">
        <v>1483</v>
      </c>
      <c r="E14" s="33" t="s">
        <v>1558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5" workbookViewId="0">
      <selection activeCell="G5" sqref="G5"/>
    </sheetView>
  </sheetViews>
  <sheetFormatPr defaultRowHeight="15" x14ac:dyDescent="0.25"/>
  <cols>
    <col min="1" max="1" width="5.28515625" style="46" bestFit="1" customWidth="1"/>
    <col min="2" max="2" width="20.7109375" style="17" customWidth="1"/>
    <col min="3" max="3" width="77.5703125" style="11" customWidth="1"/>
    <col min="4" max="4" width="47.7109375" style="11" customWidth="1"/>
    <col min="5" max="5" width="61.7109375" style="11" customWidth="1"/>
    <col min="6" max="16384" width="9.140625" style="11"/>
  </cols>
  <sheetData>
    <row r="1" spans="1:5" s="38" customFormat="1" x14ac:dyDescent="0.25">
      <c r="A1" s="36"/>
      <c r="B1" s="37" t="s">
        <v>0</v>
      </c>
      <c r="C1" s="38" t="s">
        <v>1504</v>
      </c>
    </row>
    <row r="3" spans="1:5" ht="41.25" customHeight="1" x14ac:dyDescent="0.25">
      <c r="A3" s="28" t="s">
        <v>2</v>
      </c>
      <c r="B3" s="28" t="s">
        <v>1477</v>
      </c>
      <c r="C3" s="29" t="s">
        <v>1478</v>
      </c>
      <c r="D3" s="29" t="s">
        <v>1479</v>
      </c>
      <c r="E3" s="29" t="s">
        <v>1480</v>
      </c>
    </row>
    <row r="4" spans="1:5" ht="25.5" x14ac:dyDescent="0.25">
      <c r="A4" s="39">
        <v>1</v>
      </c>
      <c r="B4" s="31" t="s">
        <v>1505</v>
      </c>
      <c r="C4" s="32" t="s">
        <v>1506</v>
      </c>
      <c r="D4" s="32" t="s">
        <v>1507</v>
      </c>
      <c r="E4" s="33" t="s">
        <v>1558</v>
      </c>
    </row>
    <row r="5" spans="1:5" ht="29.25" customHeight="1" x14ac:dyDescent="0.25">
      <c r="A5" s="40">
        <v>2</v>
      </c>
      <c r="B5" s="41" t="s">
        <v>1508</v>
      </c>
      <c r="C5" s="32" t="s">
        <v>1509</v>
      </c>
      <c r="D5" s="32" t="s">
        <v>1507</v>
      </c>
      <c r="E5" s="33" t="s">
        <v>1558</v>
      </c>
    </row>
    <row r="6" spans="1:5" ht="29.25" customHeight="1" x14ac:dyDescent="0.25">
      <c r="A6" s="42"/>
      <c r="B6" s="43"/>
      <c r="C6" s="32" t="s">
        <v>1510</v>
      </c>
      <c r="D6" s="32" t="s">
        <v>1507</v>
      </c>
      <c r="E6" s="33" t="s">
        <v>1558</v>
      </c>
    </row>
    <row r="7" spans="1:5" ht="29.25" customHeight="1" x14ac:dyDescent="0.25">
      <c r="A7" s="44"/>
      <c r="B7" s="45"/>
      <c r="C7" s="32" t="s">
        <v>1511</v>
      </c>
      <c r="D7" s="32" t="s">
        <v>1507</v>
      </c>
      <c r="E7" s="33" t="s">
        <v>1558</v>
      </c>
    </row>
    <row r="8" spans="1:5" ht="25.5" x14ac:dyDescent="0.25">
      <c r="A8" s="40">
        <v>3</v>
      </c>
      <c r="B8" s="41" t="s">
        <v>1512</v>
      </c>
      <c r="C8" s="32" t="s">
        <v>1513</v>
      </c>
      <c r="D8" s="32" t="s">
        <v>1507</v>
      </c>
      <c r="E8" s="33" t="s">
        <v>1558</v>
      </c>
    </row>
    <row r="9" spans="1:5" ht="25.5" x14ac:dyDescent="0.25">
      <c r="A9" s="42"/>
      <c r="B9" s="43"/>
      <c r="C9" s="32" t="s">
        <v>1514</v>
      </c>
      <c r="D9" s="32" t="s">
        <v>1507</v>
      </c>
      <c r="E9" s="33" t="s">
        <v>1558</v>
      </c>
    </row>
    <row r="10" spans="1:5" ht="25.5" x14ac:dyDescent="0.25">
      <c r="A10" s="44"/>
      <c r="B10" s="45"/>
      <c r="C10" s="32" t="s">
        <v>1515</v>
      </c>
      <c r="D10" s="32" t="s">
        <v>1507</v>
      </c>
      <c r="E10" s="33" t="s">
        <v>1558</v>
      </c>
    </row>
    <row r="11" spans="1:5" ht="28.5" customHeight="1" x14ac:dyDescent="0.25">
      <c r="A11" s="39">
        <v>4</v>
      </c>
      <c r="B11" s="31" t="s">
        <v>1516</v>
      </c>
      <c r="C11" s="32" t="s">
        <v>1517</v>
      </c>
      <c r="D11" s="32" t="s">
        <v>1507</v>
      </c>
      <c r="E11" s="33" t="s">
        <v>1558</v>
      </c>
    </row>
    <row r="12" spans="1:5" ht="21" customHeight="1" x14ac:dyDescent="0.25">
      <c r="A12" s="40">
        <v>5</v>
      </c>
      <c r="B12" s="31" t="s">
        <v>1518</v>
      </c>
      <c r="C12" s="32"/>
      <c r="D12" s="32"/>
      <c r="E12" s="33" t="s">
        <v>1558</v>
      </c>
    </row>
    <row r="13" spans="1:5" ht="32.25" customHeight="1" x14ac:dyDescent="0.25">
      <c r="A13" s="42"/>
      <c r="B13" s="31" t="s">
        <v>1519</v>
      </c>
      <c r="C13" s="32" t="s">
        <v>1520</v>
      </c>
      <c r="D13" s="32" t="s">
        <v>1507</v>
      </c>
      <c r="E13" s="33" t="s">
        <v>1558</v>
      </c>
    </row>
    <row r="14" spans="1:5" ht="30" customHeight="1" x14ac:dyDescent="0.25">
      <c r="A14" s="42"/>
      <c r="B14" s="31" t="s">
        <v>1521</v>
      </c>
      <c r="C14" s="32" t="s">
        <v>1522</v>
      </c>
      <c r="D14" s="32" t="s">
        <v>1507</v>
      </c>
      <c r="E14" s="33" t="s">
        <v>1558</v>
      </c>
    </row>
    <row r="15" spans="1:5" ht="34.5" customHeight="1" x14ac:dyDescent="0.25">
      <c r="A15" s="44"/>
      <c r="B15" s="31" t="s">
        <v>1523</v>
      </c>
      <c r="C15" s="32" t="s">
        <v>1524</v>
      </c>
      <c r="D15" s="32" t="s">
        <v>1507</v>
      </c>
      <c r="E15" s="33" t="s">
        <v>1558</v>
      </c>
    </row>
    <row r="16" spans="1:5" ht="25.5" customHeight="1" x14ac:dyDescent="0.25">
      <c r="A16" s="40">
        <v>6</v>
      </c>
      <c r="B16" s="31" t="s">
        <v>1525</v>
      </c>
      <c r="C16" s="32"/>
      <c r="D16" s="32"/>
      <c r="E16" s="33" t="s">
        <v>1558</v>
      </c>
    </row>
    <row r="17" spans="1:5" ht="25.5" customHeight="1" x14ac:dyDescent="0.25">
      <c r="A17" s="42"/>
      <c r="B17" s="31" t="s">
        <v>1526</v>
      </c>
      <c r="C17" s="32" t="s">
        <v>1527</v>
      </c>
      <c r="D17" s="32" t="s">
        <v>1507</v>
      </c>
      <c r="E17" s="33" t="s">
        <v>1558</v>
      </c>
    </row>
    <row r="18" spans="1:5" ht="25.5" customHeight="1" x14ac:dyDescent="0.25">
      <c r="A18" s="42"/>
      <c r="B18" s="31" t="s">
        <v>1528</v>
      </c>
      <c r="C18" s="32" t="s">
        <v>1529</v>
      </c>
      <c r="D18" s="32" t="s">
        <v>1507</v>
      </c>
      <c r="E18" s="33" t="s">
        <v>1558</v>
      </c>
    </row>
    <row r="19" spans="1:5" ht="25.5" customHeight="1" x14ac:dyDescent="0.25">
      <c r="A19" s="42"/>
      <c r="B19" s="31" t="s">
        <v>1530</v>
      </c>
      <c r="C19" s="32" t="s">
        <v>1531</v>
      </c>
      <c r="D19" s="32" t="s">
        <v>1507</v>
      </c>
      <c r="E19" s="33" t="s">
        <v>1558</v>
      </c>
    </row>
    <row r="20" spans="1:5" ht="25.5" customHeight="1" x14ac:dyDescent="0.25">
      <c r="A20" s="42"/>
      <c r="B20" s="31" t="s">
        <v>1532</v>
      </c>
      <c r="C20" s="32" t="s">
        <v>1533</v>
      </c>
      <c r="D20" s="32" t="s">
        <v>1507</v>
      </c>
      <c r="E20" s="33" t="s">
        <v>1558</v>
      </c>
    </row>
    <row r="21" spans="1:5" ht="25.5" customHeight="1" x14ac:dyDescent="0.25">
      <c r="A21" s="42"/>
      <c r="B21" s="31" t="s">
        <v>1534</v>
      </c>
      <c r="C21" s="32" t="s">
        <v>1535</v>
      </c>
      <c r="D21" s="32" t="s">
        <v>1507</v>
      </c>
      <c r="E21" s="33" t="s">
        <v>1558</v>
      </c>
    </row>
    <row r="22" spans="1:5" ht="25.5" customHeight="1" x14ac:dyDescent="0.25">
      <c r="A22" s="42"/>
      <c r="B22" s="31" t="s">
        <v>1536</v>
      </c>
      <c r="C22" s="32" t="s">
        <v>1537</v>
      </c>
      <c r="D22" s="32" t="s">
        <v>1507</v>
      </c>
      <c r="E22" s="33" t="s">
        <v>1558</v>
      </c>
    </row>
    <row r="23" spans="1:5" ht="25.5" customHeight="1" x14ac:dyDescent="0.25">
      <c r="A23" s="42"/>
      <c r="B23" s="31" t="s">
        <v>1538</v>
      </c>
      <c r="C23" s="32" t="s">
        <v>1539</v>
      </c>
      <c r="D23" s="32" t="s">
        <v>1507</v>
      </c>
      <c r="E23" s="33" t="s">
        <v>1558</v>
      </c>
    </row>
    <row r="24" spans="1:5" ht="25.5" customHeight="1" x14ac:dyDescent="0.25">
      <c r="A24" s="42"/>
      <c r="B24" s="31" t="s">
        <v>1540</v>
      </c>
      <c r="C24" s="32" t="s">
        <v>1541</v>
      </c>
      <c r="D24" s="32" t="s">
        <v>1507</v>
      </c>
      <c r="E24" s="33" t="s">
        <v>1558</v>
      </c>
    </row>
    <row r="25" spans="1:5" ht="25.5" customHeight="1" x14ac:dyDescent="0.25">
      <c r="A25" s="44"/>
      <c r="B25" s="31" t="s">
        <v>1542</v>
      </c>
      <c r="C25" s="32" t="s">
        <v>1543</v>
      </c>
      <c r="D25" s="32" t="s">
        <v>1507</v>
      </c>
      <c r="E25" s="33" t="s">
        <v>1558</v>
      </c>
    </row>
    <row r="26" spans="1:5" ht="25.5" x14ac:dyDescent="0.25">
      <c r="A26" s="39">
        <v>7</v>
      </c>
      <c r="B26" s="31" t="s">
        <v>1544</v>
      </c>
      <c r="C26" s="32" t="s">
        <v>1545</v>
      </c>
      <c r="D26" s="32" t="s">
        <v>1507</v>
      </c>
      <c r="E26" s="33" t="s">
        <v>1558</v>
      </c>
    </row>
    <row r="27" spans="1:5" ht="30" customHeight="1" x14ac:dyDescent="0.25">
      <c r="A27" s="40">
        <v>8</v>
      </c>
      <c r="B27" s="41" t="s">
        <v>1546</v>
      </c>
      <c r="C27" s="32" t="s">
        <v>1547</v>
      </c>
      <c r="D27" s="32" t="s">
        <v>1507</v>
      </c>
      <c r="E27" s="33" t="s">
        <v>1558</v>
      </c>
    </row>
    <row r="28" spans="1:5" ht="30" customHeight="1" x14ac:dyDescent="0.25">
      <c r="A28" s="42"/>
      <c r="B28" s="43"/>
      <c r="C28" s="32" t="s">
        <v>1548</v>
      </c>
      <c r="D28" s="32" t="s">
        <v>1507</v>
      </c>
      <c r="E28" s="33" t="s">
        <v>1558</v>
      </c>
    </row>
    <row r="29" spans="1:5" ht="30" customHeight="1" x14ac:dyDescent="0.25">
      <c r="A29" s="42"/>
      <c r="B29" s="43"/>
      <c r="C29" s="32" t="s">
        <v>1549</v>
      </c>
      <c r="D29" s="32" t="s">
        <v>1507</v>
      </c>
      <c r="E29" s="33" t="s">
        <v>1558</v>
      </c>
    </row>
    <row r="30" spans="1:5" ht="30" customHeight="1" x14ac:dyDescent="0.25">
      <c r="A30" s="44"/>
      <c r="B30" s="45"/>
      <c r="C30" s="32" t="s">
        <v>1550</v>
      </c>
      <c r="D30" s="32" t="s">
        <v>1507</v>
      </c>
      <c r="E30" s="33" t="s">
        <v>1558</v>
      </c>
    </row>
    <row r="31" spans="1:5" ht="25.5" x14ac:dyDescent="0.25">
      <c r="A31" s="40">
        <v>9</v>
      </c>
      <c r="B31" s="41" t="s">
        <v>1551</v>
      </c>
      <c r="C31" s="32" t="s">
        <v>1552</v>
      </c>
      <c r="D31" s="32" t="s">
        <v>1507</v>
      </c>
      <c r="E31" s="33" t="s">
        <v>1558</v>
      </c>
    </row>
    <row r="32" spans="1:5" ht="25.5" x14ac:dyDescent="0.25">
      <c r="A32" s="42"/>
      <c r="B32" s="43"/>
      <c r="C32" s="32" t="s">
        <v>1553</v>
      </c>
      <c r="D32" s="32" t="s">
        <v>1507</v>
      </c>
      <c r="E32" s="33" t="s">
        <v>1558</v>
      </c>
    </row>
    <row r="33" spans="1:5" ht="25.5" x14ac:dyDescent="0.25">
      <c r="A33" s="44"/>
      <c r="B33" s="45"/>
      <c r="C33" s="32" t="s">
        <v>1554</v>
      </c>
      <c r="D33" s="32" t="s">
        <v>1507</v>
      </c>
      <c r="E33" s="33" t="s">
        <v>1558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</vt:lpstr>
      <vt:lpstr>Сумма ед расценок</vt:lpstr>
      <vt:lpstr>Условия поставки</vt:lpstr>
      <vt:lpstr>Условия поставки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2022-12-12T10:25:29Z</dcterms:created>
  <dcterms:modified xsi:type="dcterms:W3CDTF">2022-12-26T12:58:48Z</dcterms:modified>
</cp:coreProperties>
</file>